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60" yWindow="465" windowWidth="15480" windowHeight="8835" tabRatio="601" activeTab="0"/>
  </bookViews>
  <sheets>
    <sheet name="汇总表" sheetId="1" r:id="rId1"/>
    <sheet name="行政许可" sheetId="2" r:id="rId2"/>
    <sheet name="行政确认" sheetId="3" r:id="rId3"/>
    <sheet name="行政处罚" sheetId="4" r:id="rId4"/>
    <sheet name="行政强制" sheetId="5" r:id="rId5"/>
    <sheet name="行政给付" sheetId="6" r:id="rId6"/>
    <sheet name="行政监督检查" sheetId="7" r:id="rId7"/>
    <sheet name="其他" sheetId="8" r:id="rId8"/>
    <sheet name="委托下放" sheetId="9" r:id="rId9"/>
  </sheets>
  <definedNames>
    <definedName name="_xlnm.Print_Titles" localSheetId="7">'其他'!$2:$2</definedName>
    <definedName name="_xlnm.Print_Titles" localSheetId="8">'委托下放'!$2:$2</definedName>
    <definedName name="_xlnm.Print_Titles" localSheetId="3">'行政处罚'!$2:$2</definedName>
    <definedName name="_xlnm.Print_Titles" localSheetId="5">'行政给付'!$2:$2</definedName>
    <definedName name="_xlnm.Print_Titles" localSheetId="6">'行政监督检查'!$2:$2</definedName>
    <definedName name="_xlnm.Print_Titles" localSheetId="2">'行政确认'!$2:$2</definedName>
    <definedName name="_xlnm.Print_Titles" localSheetId="1">'行政许可'!$3:$3</definedName>
  </definedNames>
  <calcPr fullCalcOnLoad="1"/>
</workbook>
</file>

<file path=xl/sharedStrings.xml><?xml version="1.0" encoding="utf-8"?>
<sst xmlns="http://schemas.openxmlformats.org/spreadsheetml/2006/main" count="643" uniqueCount="368">
  <si>
    <t xml:space="preserve">    《非法用工单位伤亡人员一次性赔偿办法》（2010年人力资源和社会保障部令第9号）
    第七条  单位拒不支付一次性赔偿的，伤残职工或者死亡职工的近亲属、伤残童工或者死亡童工的近亲属可以向人力资源和社会保障行政部门举报。经查证属实的，人力资源和社会保障行政部门应当责令该单位限期改正。</t>
  </si>
  <si>
    <t>用人单位违反国家劳动保障法律、行政法规有关工作时间、工资津贴规定，侵害劳动者劳动保障权益的行政处理</t>
  </si>
  <si>
    <t xml:space="preserve">    《防暑降温措施管理办法》（安监总安健〔2012〕89号）
    第二十一条 用人单位违反国家劳动保障法律、行政法规有关工作时间、工资津贴规定，侵害劳动者劳动保障权益的，由县级以上人力资源社会保障行政部门依法责令改正。</t>
  </si>
  <si>
    <t>人才柔性引进审批</t>
  </si>
  <si>
    <t xml:space="preserve">    《厦门市人才柔性引进与人才居住证暂行规定》（厦府〔2004〕53号）
    第七条 市人事行政部门负责人才柔性引进的核准工作。</t>
  </si>
  <si>
    <t>表八：委托下放（共4项）</t>
  </si>
  <si>
    <t>中外合资中外合作职业介绍机构审批</t>
  </si>
  <si>
    <t xml:space="preserve">    1.《中外合资中外合作职业介绍机构设立管理暂行规定》（2001年中华人民共和国劳动和社会保障部、中华人民共和国国家工商行政管理总局令第14号）
    第七条第二款  省级外经贸行政部门在接到申请后，应将其中下列文件转交统计劳动保障行政部门：
    （一）中外双方各自登记注册证明（复印件）；
    （二）主要经营着的资历证明（复印件）和建立；
    （三）拟任专职工作人员建立和职业资格证明；
    （四）住所使用证明；
    （五）拟开展经营范围的文件；
    （六）法律法规规定的其他文件。
    第八条  省级劳动保障行政部门接到本规定第七条规定转来的申请文件后，应在15日内作出答复，符合条件的，应出具同意设立中外合资中外合作职业介绍机构的证明文件；不符合条件的，应当说明理由，并将上述文件退回省级外经贸行政部门。
    2.《福建省人民政府关于委托厦门市行使部分省级行政审批职权的通知》（闽政【2014】11号）
    第23项 中外合资（合作）职业介绍机构审批</t>
  </si>
  <si>
    <t>设立从事职业介绍的中外合资、中外合作机构</t>
  </si>
  <si>
    <r>
      <t xml:space="preserve"> </t>
    </r>
    <r>
      <rPr>
        <sz val="12"/>
        <rFont val="宋体"/>
        <family val="0"/>
      </rPr>
      <t>厦门市人力资源和社会保障局</t>
    </r>
  </si>
  <si>
    <t>市商务局</t>
  </si>
  <si>
    <t>省政府2014年3月12日下发《福建省人民政府关于委托厦门市行使部分省级行政审批职权的通知》（闽政【2014】11号），将该项审批权下放委托市级进行审批许可。根据《中外合资中外合作职业介绍机构设立管理暂行规定》第七条“设立中外合资、中外合作职业介绍机构，应依法向拟设立企业住所地省级外经贸行政部门提出申请，并呈报申请设立中外合资、中外合作职业介绍机构的有关文件。省级外经贸行政部门在接到申请后，应将下列文件转交同级劳动保障行政部门……”的规定，建议该项工作应由市商务局牵头，我局配合做好相应工作。</t>
  </si>
  <si>
    <t>设立中外合作职业技能培训机构审批（含4个子项）</t>
  </si>
  <si>
    <r>
      <t>1.</t>
    </r>
    <r>
      <rPr>
        <sz val="12"/>
        <rFont val="宋体"/>
        <family val="0"/>
      </rPr>
      <t>设立审批</t>
    </r>
  </si>
  <si>
    <r>
      <t xml:space="preserve">    1.</t>
    </r>
    <r>
      <rPr>
        <sz val="12"/>
        <rFont val="宋体"/>
        <family val="0"/>
      </rPr>
      <t>《中华人民共和国中外合作办学条例》</t>
    </r>
    <r>
      <rPr>
        <sz val="12"/>
        <rFont val="Times New Roman"/>
        <family val="1"/>
      </rPr>
      <t xml:space="preserve">
    </t>
    </r>
    <r>
      <rPr>
        <sz val="12"/>
        <rFont val="宋体"/>
        <family val="0"/>
      </rPr>
      <t>第十二条　申请设立实施本科以上高等学历教育的中外合作办学机构，由国务院教育行政部门审批；申请设立实施高等专科教育和非学历高等教育的中外合作办学机构，由拟设立机构所在地的省、自治区、直辖市人民政府审批。申请设立实施中等学历教育和自学考试助学、文化补习、学前教育等的中外合作办学机构，由拟设立机构所在地的省、自治区、直辖市人民政府教育行政部门审批。申请设立实施职业技能培训的中外合作办学机构，由拟设立机构所在地的省、自治区、直辖市人民政府劳动行政部门审批。</t>
    </r>
    <r>
      <rPr>
        <sz val="12"/>
        <rFont val="Times New Roman"/>
        <family val="1"/>
      </rPr>
      <t xml:space="preserve">
    </t>
    </r>
    <r>
      <rPr>
        <sz val="12"/>
        <rFont val="宋体"/>
        <family val="0"/>
      </rPr>
      <t>第十三条　设立中外合作办学机构，分为筹备设立和正式设立两个步骤。但是，具备办学条件，达到设置标准的，可以直接申请正式设立。</t>
    </r>
    <r>
      <rPr>
        <sz val="12"/>
        <rFont val="Times New Roman"/>
        <family val="1"/>
      </rPr>
      <t xml:space="preserve">
    </t>
    </r>
    <r>
      <rPr>
        <sz val="12"/>
        <rFont val="宋体"/>
        <family val="0"/>
      </rPr>
      <t>第十五条　申请筹备设立中外合作办学机构的，审批机关应当自受理申请之日起</t>
    </r>
    <r>
      <rPr>
        <sz val="12"/>
        <rFont val="Times New Roman"/>
        <family val="1"/>
      </rPr>
      <t>45</t>
    </r>
    <r>
      <rPr>
        <sz val="12"/>
        <rFont val="宋体"/>
        <family val="0"/>
      </rPr>
      <t>个工作日内作出是否批准的决定。批准的，发给筹备设立批准书；不批准的，应当书面说明理由。</t>
    </r>
    <r>
      <rPr>
        <sz val="12"/>
        <rFont val="Times New Roman"/>
        <family val="1"/>
      </rPr>
      <t xml:space="preserve">
    </t>
    </r>
    <r>
      <rPr>
        <sz val="12"/>
        <rFont val="宋体"/>
        <family val="0"/>
      </rPr>
      <t>第十六条　经批准筹备设立中外合作办学机构的，应当自批准之日起</t>
    </r>
    <r>
      <rPr>
        <sz val="12"/>
        <rFont val="Times New Roman"/>
        <family val="1"/>
      </rPr>
      <t>3</t>
    </r>
    <r>
      <rPr>
        <sz val="12"/>
        <rFont val="宋体"/>
        <family val="0"/>
      </rPr>
      <t>年内提出正式设立申请；超过</t>
    </r>
    <r>
      <rPr>
        <sz val="12"/>
        <rFont val="Times New Roman"/>
        <family val="1"/>
      </rPr>
      <t>3</t>
    </r>
    <r>
      <rPr>
        <sz val="12"/>
        <rFont val="宋体"/>
        <family val="0"/>
      </rPr>
      <t>年的，中外合作办学者应当重新申报。筹备设立期内，不得招生。</t>
    </r>
    <r>
      <rPr>
        <sz val="12"/>
        <rFont val="Times New Roman"/>
        <family val="1"/>
      </rPr>
      <t xml:space="preserve">
    </t>
    </r>
    <r>
      <rPr>
        <sz val="12"/>
        <rFont val="宋体"/>
        <family val="0"/>
      </rPr>
      <t>第十七条　完成筹备设立申请正式设立的，应当提交下列文件：</t>
    </r>
    <r>
      <rPr>
        <sz val="12"/>
        <rFont val="Times New Roman"/>
        <family val="1"/>
      </rPr>
      <t xml:space="preserve">
    </t>
    </r>
    <r>
      <rPr>
        <sz val="12"/>
        <rFont val="宋体"/>
        <family val="0"/>
      </rPr>
      <t>（一）正式设立申请书；</t>
    </r>
    <r>
      <rPr>
        <sz val="12"/>
        <rFont val="Times New Roman"/>
        <family val="1"/>
      </rPr>
      <t xml:space="preserve">
    </t>
    </r>
    <r>
      <rPr>
        <sz val="12"/>
        <rFont val="宋体"/>
        <family val="0"/>
      </rPr>
      <t>（二）筹备设立批准书；</t>
    </r>
    <r>
      <rPr>
        <sz val="12"/>
        <rFont val="Times New Roman"/>
        <family val="1"/>
      </rPr>
      <t xml:space="preserve">
    </t>
    </r>
    <r>
      <rPr>
        <sz val="12"/>
        <rFont val="宋体"/>
        <family val="0"/>
      </rPr>
      <t>（三）筹备设立情况报告；</t>
    </r>
    <r>
      <rPr>
        <sz val="12"/>
        <rFont val="Times New Roman"/>
        <family val="1"/>
      </rPr>
      <t xml:space="preserve">
    </t>
    </r>
    <r>
      <rPr>
        <sz val="12"/>
        <rFont val="宋体"/>
        <family val="0"/>
      </rPr>
      <t>（四）中外合作办学机构的章程，首届理事会、董事会或者联合管理委员会组成人员名单；</t>
    </r>
    <r>
      <rPr>
        <sz val="12"/>
        <rFont val="Times New Roman"/>
        <family val="1"/>
      </rPr>
      <t xml:space="preserve">
    </t>
    </r>
    <r>
      <rPr>
        <sz val="12"/>
        <rFont val="宋体"/>
        <family val="0"/>
      </rPr>
      <t>（五）中外合作办学机构资产的有效证明文件；</t>
    </r>
    <r>
      <rPr>
        <sz val="12"/>
        <rFont val="Times New Roman"/>
        <family val="1"/>
      </rPr>
      <t xml:space="preserve">
    </t>
    </r>
    <r>
      <rPr>
        <sz val="12"/>
        <rFont val="宋体"/>
        <family val="0"/>
      </rPr>
      <t>（六）校长或者主要行政负责人、教师、财会人员的资格证明文件。直接申请正式设立中外合作办学机构的，应当提交前款第（一）项、第（四）项、第（五）项、第（六）项和第十四条第（二）项、第（三）项、第（四）项所列文件。</t>
    </r>
    <r>
      <rPr>
        <sz val="12"/>
        <rFont val="Times New Roman"/>
        <family val="1"/>
      </rPr>
      <t xml:space="preserve">
    </t>
    </r>
    <r>
      <rPr>
        <sz val="12"/>
        <rFont val="宋体"/>
        <family val="0"/>
      </rPr>
      <t>第十八条　申请正式设立实施非学历教育的中外合作办学机构的，审批机关应当自受理申请之日起</t>
    </r>
    <r>
      <rPr>
        <sz val="12"/>
        <rFont val="Times New Roman"/>
        <family val="1"/>
      </rPr>
      <t>3</t>
    </r>
    <r>
      <rPr>
        <sz val="12"/>
        <rFont val="宋体"/>
        <family val="0"/>
      </rPr>
      <t>个月内作出是否批准的决定；申请正式设立实施学历教育的中外合作办学机构的，审批机关应当自受理申请之日起</t>
    </r>
    <r>
      <rPr>
        <sz val="12"/>
        <rFont val="Times New Roman"/>
        <family val="1"/>
      </rPr>
      <t>6</t>
    </r>
    <r>
      <rPr>
        <sz val="12"/>
        <rFont val="宋体"/>
        <family val="0"/>
      </rPr>
      <t>个月内作出是否批准的决定。批准的，颁发统一格式、统一编号的中外合作办学许可证；不批准的，应当书面说明理由。</t>
    </r>
    <r>
      <rPr>
        <sz val="12"/>
        <rFont val="Times New Roman"/>
        <family val="1"/>
      </rPr>
      <t xml:space="preserve">
    </t>
    </r>
  </si>
  <si>
    <r>
      <t>中国职业技能培训机构</t>
    </r>
  </si>
  <si>
    <r>
      <t xml:space="preserve"> </t>
    </r>
    <r>
      <rPr>
        <sz val="12"/>
        <rFont val="宋体"/>
        <family val="0"/>
      </rPr>
      <t>厦门市人力资源和社会保障局</t>
    </r>
  </si>
  <si>
    <r>
      <t>依据《福建省人民政府关于委托厦门市行使部分省级行政审批职权的通知》（闽政【</t>
    </r>
    <r>
      <rPr>
        <sz val="12"/>
        <rFont val="Times New Roman"/>
        <family val="1"/>
      </rPr>
      <t>2014</t>
    </r>
    <r>
      <rPr>
        <sz val="12"/>
        <rFont val="宋体"/>
        <family val="0"/>
      </rPr>
      <t>】</t>
    </r>
    <r>
      <rPr>
        <sz val="12"/>
        <rFont val="Times New Roman"/>
        <family val="1"/>
      </rPr>
      <t>11</t>
    </r>
    <r>
      <rPr>
        <sz val="12"/>
        <rFont val="宋体"/>
        <family val="0"/>
      </rPr>
      <t>号）</t>
    </r>
  </si>
  <si>
    <t xml:space="preserve">    2.《中外合作职业技能培训办学管理办法》
    第十一条 设立中外合作职业技能培训机构由拟设立机构所在地的省、自治区、直辖市人民政府劳动保障行政部门审批。
    第十二条 设立中外合作职业技能培训机构，分为筹备设立和正式设立两个步骤。具备办学条件，达到设置标准的，可以直接申请正式设立。
    第十三条 申请筹备设立中外合作职业技能培训机构，应当由中国教育机构提出申请，提交《中外合作办学条例》规定的文件。其中申办报告应当按照国务院劳动保障行政部门根据《中外合作办学条例》第十四条第（一）项制定的《中外合作职业技能培训机构申请表》所规定的内容和格式填写。
    申请筹备设立中外合作职业技能培训机构，还应根据《中外合作办学条例》有关条款的规定，提交中外合作办学者的注册登记证明、法定代表人的有效证明文件，其中外国合作办学者的有关证明文件应当经所在国公证机关证明。
    第十四条  有下列情形之一的，审批机关不予批准筹备设立中外合作职业技能培训机构，并书面说明理由：
    （一）违背社会公共利益、历史文化传统和职业培训的公益性质，不符合国家或者地方职业培训事业发展需要的；
    （二）中外合作办学者有一方不符合条件的；
    （三）申请文件不符合《中外合作办学条例》和本办法要求，经告知仍不改正的；
    （四）申请文件有虚假内容的；
    （五）法律、行政法规规定的其他不予批准情形。
     第二十二条  批准正式设立中外合作职业技能培训机构的，由该审批机关颁发国务院劳动保障行政部门统一印制、国务院教育行政部门统一编号的中外合作办学许可证。
     第二十三条  中外合作职业技能培训机构取得中外合作办学许可证后，应当依照有关法律、行政法规规定进行登记。登记后方可开展培训。</t>
  </si>
  <si>
    <r>
      <t>2.</t>
    </r>
    <r>
      <rPr>
        <sz val="12"/>
        <rFont val="宋体"/>
        <family val="0"/>
      </rPr>
      <t>办学机构名称、层次、类别的变更批准</t>
    </r>
  </si>
  <si>
    <r>
      <t xml:space="preserve">    1.</t>
    </r>
    <r>
      <rPr>
        <sz val="12"/>
        <rFont val="宋体"/>
        <family val="0"/>
      </rPr>
      <t>《中华人民共和国中外合作办学条例》</t>
    </r>
    <r>
      <rPr>
        <sz val="12"/>
        <rFont val="Times New Roman"/>
        <family val="1"/>
      </rPr>
      <t xml:space="preserve">
    </t>
    </r>
    <r>
      <rPr>
        <sz val="12"/>
        <rFont val="宋体"/>
        <family val="0"/>
      </rPr>
      <t>第四十三条　中外合作办学机构合作办学者的变更，应当由合作办学者提出，在进行财务清算后，经该机构理事会、董事会或者联合管理委员会同意，报审批机关核准，并办理相应的变更手续。</t>
    </r>
    <r>
      <rPr>
        <sz val="12"/>
        <rFont val="Times New Roman"/>
        <family val="1"/>
      </rPr>
      <t xml:space="preserve">
</t>
    </r>
    <r>
      <rPr>
        <sz val="12"/>
        <rFont val="宋体"/>
        <family val="0"/>
      </rPr>
      <t>中外合作办学机构住所、法定代表人的变更，应当经审批机关核准，并办理相应的变更手续。中外合作办学机构校长或者主要行政负责人的变更，应当及时办理变更手续。</t>
    </r>
    <r>
      <rPr>
        <sz val="12"/>
        <rFont val="Times New Roman"/>
        <family val="1"/>
      </rPr>
      <t xml:space="preserve">
    </t>
    </r>
    <r>
      <rPr>
        <sz val="12"/>
        <rFont val="宋体"/>
        <family val="0"/>
      </rPr>
      <t>第四十四条　中外合作办学机构名称、层次、类别的变更，由该机构理事会、董事会或者联合管理委员会报审批机关批准。</t>
    </r>
    <r>
      <rPr>
        <sz val="12"/>
        <rFont val="Times New Roman"/>
        <family val="1"/>
      </rPr>
      <t xml:space="preserve">
    2.</t>
    </r>
    <r>
      <rPr>
        <sz val="12"/>
        <rFont val="宋体"/>
        <family val="0"/>
      </rPr>
      <t>劳动和社会保障部《中外合作职业技能培训办学管理办法》</t>
    </r>
    <r>
      <rPr>
        <sz val="12"/>
        <rFont val="Times New Roman"/>
        <family val="1"/>
      </rPr>
      <t xml:space="preserve">
    </t>
    </r>
    <r>
      <rPr>
        <sz val="12"/>
        <rFont val="宋体"/>
        <family val="0"/>
      </rPr>
      <t>第二十七条</t>
    </r>
    <r>
      <rPr>
        <sz val="12"/>
        <rFont val="Times New Roman"/>
        <family val="1"/>
      </rPr>
      <t xml:space="preserve">  </t>
    </r>
    <r>
      <rPr>
        <sz val="12"/>
        <rFont val="宋体"/>
        <family val="0"/>
      </rPr>
      <t>申请举办中外合作职业技能培训办学项目，由拟举办项目所在地的省、自治区、直辖市人民政府劳动保障行政部门审批，并报国务院劳动保障行政部门备案。</t>
    </r>
    <r>
      <rPr>
        <sz val="12"/>
        <rFont val="Times New Roman"/>
        <family val="1"/>
      </rPr>
      <t xml:space="preserve">
    </t>
    </r>
    <r>
      <rPr>
        <sz val="12"/>
        <rFont val="宋体"/>
        <family val="0"/>
      </rPr>
      <t>第二十九条</t>
    </r>
    <r>
      <rPr>
        <sz val="12"/>
        <rFont val="Times New Roman"/>
        <family val="1"/>
      </rPr>
      <t xml:space="preserve">  </t>
    </r>
    <r>
      <rPr>
        <sz val="12"/>
        <rFont val="宋体"/>
        <family val="0"/>
      </rPr>
      <t>审批机关受理申请后应当在</t>
    </r>
    <r>
      <rPr>
        <sz val="12"/>
        <rFont val="Times New Roman"/>
        <family val="1"/>
      </rPr>
      <t>30</t>
    </r>
    <r>
      <rPr>
        <sz val="12"/>
        <rFont val="宋体"/>
        <family val="0"/>
      </rPr>
      <t>个工作日内作出是否批准举办中外合作职业技能培训办学项目的决定。有下列情形之一的，审批机关不予批准举办中外合作职业技能培训办学项目，并书面说明理由：</t>
    </r>
    <r>
      <rPr>
        <sz val="12"/>
        <rFont val="Times New Roman"/>
        <family val="1"/>
      </rPr>
      <t xml:space="preserve">
    </t>
    </r>
    <r>
      <rPr>
        <sz val="12"/>
        <rFont val="宋体"/>
        <family val="0"/>
      </rPr>
      <t>（一）违背社会公共利益、历史文化传统和职业培训的公益性质，不符合国家或者地方职业培训事业发展需要的；</t>
    </r>
    <r>
      <rPr>
        <sz val="12"/>
        <rFont val="Times New Roman"/>
        <family val="1"/>
      </rPr>
      <t xml:space="preserve">
    </t>
    </r>
    <r>
      <rPr>
        <sz val="12"/>
        <rFont val="宋体"/>
        <family val="0"/>
      </rPr>
      <t>（二）中外合作办学者有一方不符合条件的；</t>
    </r>
    <r>
      <rPr>
        <sz val="12"/>
        <rFont val="Times New Roman"/>
        <family val="1"/>
      </rPr>
      <t xml:space="preserve">
    </t>
    </r>
    <r>
      <rPr>
        <sz val="12"/>
        <rFont val="宋体"/>
        <family val="0"/>
      </rPr>
      <t>（三）申请文件不符合本办法要求，经告知仍不改正的；</t>
    </r>
    <r>
      <rPr>
        <sz val="12"/>
        <rFont val="Times New Roman"/>
        <family val="1"/>
      </rPr>
      <t xml:space="preserve">
    </t>
    </r>
    <r>
      <rPr>
        <sz val="12"/>
        <rFont val="宋体"/>
        <family val="0"/>
      </rPr>
      <t>（四）申请文件有虚假内容的；</t>
    </r>
    <r>
      <rPr>
        <sz val="12"/>
        <rFont val="Times New Roman"/>
        <family val="1"/>
      </rPr>
      <t xml:space="preserve">
    </t>
    </r>
    <r>
      <rPr>
        <sz val="12"/>
        <rFont val="宋体"/>
        <family val="0"/>
      </rPr>
      <t>（五）法律、行政法规规定的其他不予批准情形。</t>
    </r>
    <r>
      <rPr>
        <sz val="12"/>
        <rFont val="Times New Roman"/>
        <family val="1"/>
      </rPr>
      <t xml:space="preserve">
    </t>
    </r>
    <r>
      <rPr>
        <sz val="12"/>
        <rFont val="宋体"/>
        <family val="0"/>
      </rPr>
      <t>第三十条</t>
    </r>
    <r>
      <rPr>
        <sz val="12"/>
        <rFont val="Times New Roman"/>
        <family val="1"/>
      </rPr>
      <t xml:space="preserve">  </t>
    </r>
    <r>
      <rPr>
        <sz val="12"/>
        <rFont val="宋体"/>
        <family val="0"/>
      </rPr>
      <t>批准中外合作职业技能培训办学项目的，由审批机关颁发统一格式、统一编号的中外合作办学项目批准书。中外合作办学项目批准书由国务院劳动保障行政部门制定式样并统一编号。</t>
    </r>
  </si>
  <si>
    <r>
      <t>3.</t>
    </r>
    <r>
      <rPr>
        <sz val="12"/>
        <rFont val="宋体"/>
        <family val="0"/>
      </rPr>
      <t>办学机构的分立、合并批准</t>
    </r>
  </si>
  <si>
    <r>
      <t xml:space="preserve">    1.</t>
    </r>
    <r>
      <rPr>
        <sz val="12"/>
        <rFont val="宋体"/>
        <family val="0"/>
      </rPr>
      <t>《中华人民共和国中外合作办学条例》</t>
    </r>
    <r>
      <rPr>
        <sz val="12"/>
        <rFont val="Times New Roman"/>
        <family val="1"/>
      </rPr>
      <t xml:space="preserve">
    </t>
    </r>
    <r>
      <rPr>
        <sz val="12"/>
        <rFont val="宋体"/>
        <family val="0"/>
      </rPr>
      <t>第四十二条　中外合作办学机构的分立、合并，在进行财务清算后，由该机构理事会、董事会或者联合管理委员会报审批机关批准。</t>
    </r>
    <r>
      <rPr>
        <sz val="12"/>
        <rFont val="Times New Roman"/>
        <family val="1"/>
      </rPr>
      <t xml:space="preserve">
</t>
    </r>
    <r>
      <rPr>
        <sz val="12"/>
        <rFont val="宋体"/>
        <family val="0"/>
      </rPr>
      <t>　　申请分立、合并实施非学历教育的中外合作办学机构的，审批机关应当自受理申请之日起</t>
    </r>
    <r>
      <rPr>
        <sz val="12"/>
        <rFont val="Times New Roman"/>
        <family val="1"/>
      </rPr>
      <t>3</t>
    </r>
    <r>
      <rPr>
        <sz val="12"/>
        <rFont val="宋体"/>
        <family val="0"/>
      </rPr>
      <t>个月内以书面形式答复；申请分立、合并实施学历教育的中外合作办学机构的，审批机关应当自受理申请之日起</t>
    </r>
    <r>
      <rPr>
        <sz val="12"/>
        <rFont val="Times New Roman"/>
        <family val="1"/>
      </rPr>
      <t>6</t>
    </r>
    <r>
      <rPr>
        <sz val="12"/>
        <rFont val="宋体"/>
        <family val="0"/>
      </rPr>
      <t>个月内以书面形式答复。</t>
    </r>
    <r>
      <rPr>
        <sz val="12"/>
        <rFont val="Times New Roman"/>
        <family val="1"/>
      </rPr>
      <t xml:space="preserve">
    2.</t>
    </r>
    <r>
      <rPr>
        <sz val="12"/>
        <rFont val="宋体"/>
        <family val="0"/>
      </rPr>
      <t>《中外合作职业技能培训办学管理办法》</t>
    </r>
    <r>
      <rPr>
        <sz val="12"/>
        <rFont val="Times New Roman"/>
        <family val="1"/>
      </rPr>
      <t xml:space="preserve">
    </t>
    </r>
    <r>
      <rPr>
        <sz val="12"/>
        <rFont val="宋体"/>
        <family val="0"/>
      </rPr>
      <t>第十九条</t>
    </r>
    <r>
      <rPr>
        <sz val="12"/>
        <rFont val="Times New Roman"/>
        <family val="1"/>
      </rPr>
      <t xml:space="preserve">  </t>
    </r>
    <r>
      <rPr>
        <sz val="12"/>
        <rFont val="宋体"/>
        <family val="0"/>
      </rPr>
      <t>中外合作职业技能培训机构不得设立分支机构，不得举办其他中外合作办学机构。</t>
    </r>
  </si>
  <si>
    <r>
      <t>具有办学资质的中外合作职业技能培训机构</t>
    </r>
  </si>
  <si>
    <r>
      <t>4.</t>
    </r>
    <r>
      <rPr>
        <sz val="12"/>
        <rFont val="宋体"/>
        <family val="0"/>
      </rPr>
      <t>办学机构延期、终止、撤销、吊销批准</t>
    </r>
  </si>
  <si>
    <t xml:space="preserve">    1.《中华人民共和国中外合作办学条例》
    第四十五条　中外合作办学机构有下列情形之一的，应当终止：
    （一）根据章程规定要求终止，并经审批机关批准的；
    （二）被吊销中外合作办学许可证的；
    （三）因资不抵债无法继续办学，并经审批机关批准的。中外合作办学机构终止，应当妥善安置在校学生；中外合作办学机构提出终止申请时，应当同时提交妥善安置在校学生的方案。
    第四十六条　中外合作办学机构终止时，应当依法进行财务清算。中外合作办学机构自己要求终止的，由中外合作办学机构组织清算；被审批机关依法撤销的，由审批机关组织清算；因资不抵债无法继续办学而被终止的，依法请求人民法院组织清算。
    第五十二条　违反本条例的规定，在中外合作办学机构筹备设立期间招收学生的，由教育行政部门、劳动行政部门按照职责分工责令停止招生，责令退还向学生收取的费用，并处以10万元以下的罚款；情节严重，拒不停止招生的，由审批机关撤销筹备设立批准书。
    第五十六条　中外合作办学机构管理混乱、教育教学质量低下，造成恶劣影响的，由教育行政部门、劳动行政部门按照职责分工责令限期整顿并予以公告；情节严重、逾期不整顿或者经整顿仍达不到要求的，由教育行政部门、劳动行政部门按照职责分工责令停止招生、吊销中外合作办学许可证。第五十七条　违反本条例的规定，发布虚假招生简章，骗取钱财的，由教育行政部门、劳动行政部门按照职责分工，责令限期改正并予以警告；有违法所得的，退还所收费用后没收违法所得，并可处以10万元以下的罚款；情节严重的，责令停止招生、吊销中外合作办学许可证；构成犯罪的，依照刑法关于诈骗罪或者其他罪的规定，依法追究刑事责任。
    中外合作办学机构发布虚假招生广告的，依照《中华人民共和国广告法》的有关规定追究其法律责任。
    第五十八条　中外合作办学机构被处以吊销中外合作办学许可证行政处罚的，其理事长或者董事长、校长或者主要行政负责人自中外合作办学许可证被吊销之日起10年内不得担任任何中外合作办学机构的理事长或者董事长、校长或者主要行政负责人。违反本条例的规定，触犯刑律被依法追究刑事责任的，自刑罚执行期满之日起10年内不得从事中外合作办学活动。</t>
  </si>
  <si>
    <r>
      <t>具有办学资质的中外合作职业技能培训机构</t>
    </r>
  </si>
  <si>
    <t xml:space="preserve">    
    2.劳动和社会保障部《中外合作职业技能培训办学管理办法》
    第四十四条  有下列情形之一的，中外合作职业技能培训办学项目终止：
    （一）根据合作协议要求终止，并经审批机关批准的；
    （二）中外合作办学者有一方被依法吊销办学资格的；
    （三）被吊销中外合作办学项目批准书的。中外合作职业技能培训办学项目终止，应当妥善安置在校学生；举办该项目的中国教育机构提出项目终止申请时，应当同时提交妥善安置在校学生的方案。中外合作职业技能培训办学项目终止的，举办该项目的中国教育机构应当将中外合作办学项目批准书交回审批机关，由审批机关依法注销并向社会公布。被许可人需要延续依法取得的行政许可的有效期的，应当在该行政许可有效期届满三十日前向作出行政许可决定的行政机关提出申请。但是，法律、法规、规章另有规定的，依照其规定。
    3.《中华人民共和国行政许可法》（中华人民共和国主席令第7号 ）
    第五十条  行政机关应当根据被许可人的申请，在该行政许可有效期届满前作出是否准予延续的决定；逾期未作决定的，视为准予延续。</t>
  </si>
  <si>
    <t>冠以福建省名称的人才中介机构等的审批（含3个子项）</t>
  </si>
  <si>
    <t>1.冠以福建省名称的人才中介机构的审批</t>
  </si>
  <si>
    <t xml:space="preserve">    1.《国务院对确需保留的行政审批项目设定行政许可的决定》（国务院令第412号）
    第86项  设立人才中介服务机构及其业务范围审批的实施机关是县级以上人民政府人事行政主管部门。
    2.《福建省人才市场管理条例》（2002年5月31日福建省第九届人民代表大会常务委员会第三十二次会议通过，根据2004年7月22日福建省第十届人民代表大会常务委员会第十次会议《福建省人民代表大会常务委员会关于修改〈福建省人才市场管理条例〉的决定》修正）
    第十一条  省直单位、中央在闽单位、省外单位设立人才中介机构以及设立冠以福建省名称的人才中介机构，必须经省人民政府人事行政部门批准。其他人才中介机构的设立，必须经所在地的设区的市人民政府人事行政部门批准。
    第十二条  互联网信息服务提供者专营或者兼营人才信息网络中介服务的，必须申领《许可证》。
    3.《福建省人民政府关于委托厦门市行使部分省级行政审批职权的通知》（闽政〔2014〕11号）
    第20项  冠以福建省名称的人才中介机构的审批；
    第21项  省直单位、中央在闽单位、省外单位在厦设立人才中介机构的审批；
    第22项  中外合资人才中介机构的审批。</t>
  </si>
  <si>
    <t>公民、法人、其他组织</t>
  </si>
  <si>
    <t>厦门市人社局
（厦门市公务员局）</t>
  </si>
  <si>
    <t>2.省直单位、中央在闽单位、省外单位在厦设立人才中介机构的审批</t>
  </si>
  <si>
    <t>3.中外合资人才中介机构的审批</t>
  </si>
  <si>
    <t>在厦举办的冠以福建省名称的人才交流会等的审批（含2个子项）</t>
  </si>
  <si>
    <t>1.在厦举办的冠以福建省名称的人才交流会的审批</t>
  </si>
  <si>
    <t xml:space="preserve">    1.《福建省人才市场管理条例》（2002年5月31日福建省第九届人民代表大会常务委员会第三十二次会议通过，根据2004年7月22日福建省第十届人民代表大会常务委员会第十次会议《福建省人民代表大会常务委员会关于修改〈福建省人才市场管理条例〉的决定》修正）
    第二十三条  举办人才交流会，须经县级以上地方人民政府人事行政部门批准。
    2.《福建省人民政府关于授予厦门市行使部分省级行政职权的通知》（闽政〔2013〕37号）
    第4项  审批在厦举办的冠以福建省名称的人才交流会；
    第5项  审批举办厦漳泉之间跨行政区域人才交流会。</t>
  </si>
  <si>
    <t>人才中介机构</t>
  </si>
  <si>
    <t>2.举办厦漳泉之间跨行政区域人才交流会</t>
  </si>
  <si>
    <t>附件:</t>
  </si>
  <si>
    <r>
      <t xml:space="preserve">    1.</t>
    </r>
    <r>
      <rPr>
        <sz val="10"/>
        <rFont val="仿宋_GB2312"/>
        <family val="3"/>
      </rPr>
      <t xml:space="preserve">《工伤保险条例》（国务院令第586号）
    第十七条第一款  职工发生事故伤害或者按照职业病防治法规定被诊断、鉴定为职业病，所在单位应当自事故伤害发生之日或者被诊断、鉴定为职业病之日起30日内，向统筹地区社会保险行政部门提出工伤认定申请。
    第二十条第一款  社会保险行政部门应当自受理工伤认定申请之日起60日内作出工伤认定决定，并书面通知申请工伤认定的职工或者其近亲属和该职工所在单位。                                   
    2.《工伤认定办法》（人力资源和社会保障部令第8号）
    第四条  职工发生事故伤害或者按照职业病防治法规定被诊断、鉴定为职业病，所在单位应当自事故伤害发生之日或者被诊断、鉴定为职业病之日起30日内，向统筹地区社会保险行政部门提出工伤认定申请。遇有特殊情况，经报社会保险行政部门同意，申请时限可以适当延长。
　　按照前款规定应当向省级社会保险行政部门提出工伤认定申请的，根据属地原则应当向用人单位所在地设区的市级社会保险行政部门提出。
    第五条   用人单位未在规定的时限内提出工伤认定申请的，受伤害职工或者其近亲属、工会组织在事故伤害发生之日或者被诊断、鉴定为职业病之日起1年内，可以直接按照本办法第四条规定提出工伤认定申请。                        
    3.《厦门市实施&lt;工伤保险条例&gt;规定》（厦门市人民政府令第113号）
    第十六条  市劳动保障行政部门负责下列用人单位的工伤认定：
   （一）在市经办机构办理工伤保险业务的用人单位；
   （二）未依照本规定办理工伤保险手续的，经市工商行政部门登记注册的用人单位。       
    区劳动保障行政部门受市劳动保障行政部门委托，负责下列用人单位的工伤认定：
   （一）在区经办机构办理工伤保险业务的用人单位；
   （二）未依照本规定办理工伤保险手续的，经区级工商行政部门登记注册的用人单位。     
    4.《厦门市人民政府批转市劳动和社会保障局等部门关于建筑矿山及石材加工企业农民工参加工伤保险办法（试行）的通知》（厦府[2005]356号）
    第三条  因属紧急情况临时增加或调用工人等特殊情况未能及时报送增员职工花名册，临时增加或调用工人在48小时内发生工伤事故的，由地税机关、劳动保障行政部门、建设行政部门进行确认后，按参保职工处理。   </t>
    </r>
  </si>
  <si>
    <r>
      <t>工伤认定</t>
    </r>
  </si>
  <si>
    <r>
      <t xml:space="preserve">    1.</t>
    </r>
    <r>
      <rPr>
        <sz val="10"/>
        <rFont val="仿宋_GB2312"/>
        <family val="3"/>
      </rPr>
      <t>《女职工劳动保护特别规定》（国务院令第619号公布）
    第十二条  县级以上人民政府人力资源社会保障行政部门、安全生产监督管理部门按照各自职责负责对用人单位遵守本规定的情况进行监督检查。
    2.《福建省企业女职工劳动保护条例》（福建省十届人大常委会第12次会议通过）
    第三条  各级地方人民政府劳动和社会保障行政部门负责本条例的实施。各级地方人民政府卫生、人口与计划生育、安全生产监督等行政部门按照各自职责实施本条例。各级地方（产业）工会、妇联组织对本条例实施情况进行监督。
    第十八条  劳动和社会保障、卫生、安全生产监督等行政部门应当定期对女职工的劳动条件、劳动保护措施进行监督检查。工会、妇联组织发现用人单位违反本条例规定的，应当要求用人单位采取措施予以改正；用人单位拒不改正的，工会、妇联组织应当向有关行政部门控告和检举，支持和帮助女职工维护其合法权益。
    3.《劳动保障监察条例》（国务院令第423号）
    第十一条  劳动保障行政部门对下列事项实施劳动保障监察：
   （四） 用人单位遵守女职工和未成年工特殊劳动保护规定的情况；</t>
    </r>
  </si>
  <si>
    <r>
      <t xml:space="preserve">    1.</t>
    </r>
    <r>
      <rPr>
        <sz val="10"/>
        <rFont val="仿宋_GB2312"/>
        <family val="3"/>
      </rPr>
      <t>《中华人民共和国劳动合同法》
    第七十四条  县级以上地方人民政府劳动行政部门依法对下列实施劳动合同制度的情况进行监督检查：（四）用人单位遵守国家关于劳动者工作时间和休息休假规定的情况；
    2.《职工带薪年休假条例》（国务院令第514号）
    第六条  县级以上地方人民政府人事部门、劳动保障部门应当依据职权对单位执行本条例的情况主动进行监督检查。
    3.《劳动保障监察条例》（国务院令第423号）
    第十一条  劳动保障行政部门对下列事项实施劳动保障监察：第五项 用人单位遵守工作时间和休息休假规定的情况；
    4.《企业职工带薪年休假实施办法》（2008年人力资源和社会保障部令第1号）
    第十五条  县级以上地方人民政府劳动行政部门应当依法监督检查用人单位执行条例及本办法的情况。</t>
    </r>
  </si>
  <si>
    <r>
      <t xml:space="preserve">    1.</t>
    </r>
    <r>
      <rPr>
        <sz val="10"/>
        <rFont val="仿宋_GB2312"/>
        <family val="3"/>
      </rPr>
      <t>《中华人民共和国劳动合同法》
    第七十四条  县级以上地方人民政府劳动行政部门依法对下列实施劳动合同制度的情况进行监督检查：
   （五）用人单位支付劳动合同约定的劳动报酬和执行最低工资标准的情况；
    2.《劳动保障监察条例》（国务院令第423号）
    第十一条  劳动保障行政部门对下列事项实施劳动保障监察：（六） 用人单位支付劳动者工资和执行最低工资标准的情况；
    3.《厦门市企业工资支付条例》（2005年1月13日厦门市十二届人大常委会第16次会议通过，2005年3月27日福建省十届人大常委会第16次会议批准）
    第二十八条  劳动和社会保障行政部门依法对用人单位工资支付情况进行监督检查，并对下列违法行为进行处理：
   （一）未按照劳动合同约定支付工资的；
   （二）支付劳动者工资低于本市当年度最低工资标准的；
   （三）克扣或者无故拖欠劳动者工资的；
   （四）不按照规定支付劳动者加班工资或者安排补休的；
   （五）不按照规定支付假期工资的；
   （六）拖欠工资的用人单位有意转移财产，法定代表人或者经营负责人有意回避、隐匿的；
   （七）侵害劳动者合法工资报酬权益的其他行为。用人单位在接受检查时，应当如实报告情况，提供必要的资料和证明。
    4.《最低工资规定》（劳动和社会保障部令第21号）
    第四条  县级以上地方人民政府劳动保障行政部门负责对本行政区域内用人单位执行本规定情况进行监督检查。</t>
    </r>
  </si>
  <si>
    <r>
      <t xml:space="preserve">    1.</t>
    </r>
    <r>
      <rPr>
        <sz val="10"/>
        <rFont val="仿宋_GB2312"/>
        <family val="3"/>
      </rPr>
      <t>《中华人民共和国劳动合同法》
    第七十四条  县级以上地方人民政府劳动行政部门依法对下列实施劳动合同制度的情况进行监督检查：
   （一）用人单位制定直接涉及劳动者切身利益的规章制度及其执行的情况；
    2.《劳动保障监察条例》（国务院令第423号）
    第十一条  劳动保障行政部门对下列事项实施劳动保障监察：
   （一） 用人单位制定内部劳动保障规章制度的情况；</t>
    </r>
  </si>
  <si>
    <r>
      <t xml:space="preserve">    </t>
    </r>
    <r>
      <rPr>
        <sz val="10"/>
        <rFont val="仿宋_GB2312"/>
        <family val="3"/>
      </rPr>
      <t>《福建省人才市场管理条例》（2002年5月31日福建省第九届人民代表大会常务委员会第三十二次会议通过  根据2004年7月22日福建省第十届人民代表大会常务委员会第十次会议《福建省人民代表大会常务委员会关于修改〈福建省人才市场管理条例〉的决定》修正）
    第七条  省人民政府人事行政部门负责本条例的组织实施。县级以上地方人民政府人事行政部门负责本行政区域内的人才市场的指导、管理、检查、监督。
    第十条  人事行政部门对人才中介机构实行《许可证》年度验证制度。</t>
    </r>
  </si>
  <si>
    <r>
      <t>　　</t>
    </r>
    <r>
      <rPr>
        <sz val="10"/>
        <rFont val="仿宋_GB2312"/>
        <family val="3"/>
      </rPr>
      <t>1.《厦门市户籍管理规定》（厦门市政府令第138号）
　　第五条  本市的机关、社会团体、企事业单位以及中央省部属单位、外地人民政府和企事业单位的驻厦机构，从外地调动、录用、招收、聘用的人员，符合本市调入或人才引进条件的，本人及其配偶、未成年子女户口可迁入本市。
　　2.《厦门市户籍管理规定实施细则》（厦府[2010]214号）
　　第二条  依照《规定》第五条规定，本市机关、社会团体、企事业单位从外地调动、录用、招收、聘用的人员，应当符合市人民政府以及市组织、人事、劳动保障、教育、体育等有关主管部门规定的调入或人才引进的条件。
　　第五条  依照《规定》第五条、第六条的规定，调入、录用、聘用或接收的人员及随迁家属，由用人单位（市属事业单位由主管部门，区属单位由区人事劳动保障或教育等部门，人事关系由人才服务机构代理的单位由所属人才服务机构）报市组织、人事、劳动保障、教育等部门核准，到公安机关办理落户手续。</t>
    </r>
  </si>
  <si>
    <t xml:space="preserve">    《劳动合同法实施条例》（国务院令第535号）
    第三十三条  用人单位违反劳动合同法有关建立职工名册规定的，由劳动行政部门责令限期改正；逾期不改正的，由劳动行政部门处2000元以上2万元以下的罚款。</t>
  </si>
  <si>
    <t>对《实施〈中华人民共和国社会保险法〉若干规定》第二十四条规定的违法情形的处罚</t>
  </si>
  <si>
    <t xml:space="preserve">    1.《劳动保障监察条例》（国务院令第423号）
    第三十条第一款  有下列行为之一的，由劳动保障行政部门责令改正；对有第（一）项、第（二）项或者第（三）项规定的行为的，处2000元以上2万元以下的罚款：
   （三）经劳动保障行政部门责令改正拒不改正，或者拒不履行劳动保障行政部门的行政处理决定的；
　　2．《实施〈中华人民共和国社会保险法〉若干规定》（2011年人力资源和社会保障部令第13号）
    第二十四条  用人单位未按月将缴纳社会保险费的明细情况告知职工本人的，由社会保险行政部门责令改正；逾期不改的，按照《劳动保障监察条例》第三十条的规定处理。</t>
  </si>
  <si>
    <t>对《工人考核条例》第二十七条规定的违法情形的处罚</t>
  </si>
  <si>
    <t xml:space="preserve">    《工人考核条例》（1990年劳动部令第1号）
    第二十七条  违反《技师合格证书》、《技术等级证书》、《特种作业人员操作证》的核发办法和规定，滥发上述证书的，除应当宣布其所发证书无效外，还应视情节轻重，由其上级主管部门或者监察机关对有关责任人员给予行政处分；对其中通过滥发证书获取非法收入的，应当没收其非法所得，并可处以非法所得五倍以下的罚款；构成犯罪的，应当依法追究其刑事责任。</t>
  </si>
  <si>
    <t>对《外国人在中国就业管理规定》第三十条规定的违法情形的处罚</t>
  </si>
  <si>
    <t xml:space="preserve">    《外国人在中国就业管理规定》(劳部发﹝1996﹞29号)
    第三十条  对伪造、涂改、冒用、转让、买卖就业证和许可证书的外国人和用人单位，由劳动行政部门收缴就业证和许可证书，没收其非法所得，并处以1万元以上10万元以下的罚款；情节严重构成犯罪的，移送司法机关依法追究刑事责任。 </t>
  </si>
  <si>
    <t>对《社会保险费征缴监督检查办法》第十四条规定的违法情形的处罚</t>
  </si>
  <si>
    <t xml:space="preserve">    《社会保险费征缴监督检查办法》（1999年劳动和社会保障部令第3号）
      第十四条  对缴费单位有下列行为之一的，应当给予警告，并可以处以5000元以下的罚款：
    （一）伪造、变造社会保险登记证的；
    （二）未按规定从缴费个人工资中代扣代缴社会保险费的；
    （三）未按规定向职工公布本单位社会保险费缴纳情况的。
     对上述违法行为的行政处罚，法律、法规另有规定的，从其规定。</t>
  </si>
  <si>
    <t>对《招用技术工种从业人员规定》第十一条规定的违法情形的处罚</t>
  </si>
  <si>
    <t xml:space="preserve">    《招用技术工种从业人员规定》（2000年劳动和社会保障部令第6号）
    第十一条  用人单位违反本规定招用未取得相应职业资格证书的劳动者从事技术工种工作的，由劳动保障行政部门给予警告，责令用人单位限期对有关人员进行相关培训，取得职业资格证书后再上岗，并可处以1000元以下罚款。</t>
  </si>
  <si>
    <t>对《企业年金试行办法》第二十一条规定的违法情形的处罚</t>
  </si>
  <si>
    <t xml:space="preserve">    《企业年金试行办法》(劳动和社会保障部令第20号)
    第二十一条  县级以上各级人民政府劳动保障行政部门负责对本办法的执行情况进行监督检查。对违反本办法规定的，由劳动保障行政部门予以警告，责令改正。</t>
  </si>
  <si>
    <t>对《台湾香港澳门居民在内地就业管理规定》第十六条规定的违法情形的处罚</t>
  </si>
  <si>
    <t xml:space="preserve">       《台湾香港澳门居民在内地就业管理规定》（2005年劳动和社会保障部令第26号）
       第十六条  用人单位聘雇或者接受被派遣台、港、澳人员，未为其办理就业证或未办理备案手续的，由劳动保障行政部门责令其限期改正，并可以处1000元罚款。</t>
  </si>
  <si>
    <t>对《台湾香港澳门居民在内地就业管理规定》第十七条规定的违法情形的处罚</t>
  </si>
  <si>
    <t xml:space="preserve">    《台湾香港澳门居民在内地就业管理规定》（2005年劳动和社会保障部令第26号）
    第十七条  用人单位与聘雇台、港、澳人员终止、解除劳动合同或者台、港、澳人员任职期满，用人单位未办理就业证注销手续的，由劳动保障行政部门责令改正，并可以处1000元罚款。</t>
  </si>
  <si>
    <t>对《台湾香港澳门居民在内地就业管理规定》第十八条规定的违法情形的处罚</t>
  </si>
  <si>
    <t xml:space="preserve">    《台湾香港澳门居民在内地就业管理规定》（2005年劳动和社会保障部令第26号）
    第十八条  用人单位伪造、涂改、冒用、转让就业证的，由劳动保障行政部门责令其改正，并处1000元罚款，该用人单位1年内不得聘雇台、港、澳人员。</t>
  </si>
  <si>
    <t>对《就业服务与就业管理规定》第六十七条规定的违反第十四条第（一）、（五）、（六）项违法情形的处罚</t>
  </si>
  <si>
    <t xml:space="preserve">    《就业服务与就业管理规定》（2014年人力资源和社会保障部令第23号）
    第十四条  用人单位招用人员不得有下列行为：
　　(一)提供虚假招聘信息，发布虚假招聘广告；
　　(二)扣押被录用人员的居民身份证和其他证件；
　　(三)以担保或者其他名义向劳动者收取财物；
　　(四)招用未满16周岁的未成年人以及国家法律、行政法规规定不得招用的其他人员；
　　(五)招用无合法身份证件的人员；
　　(六)以招用人员为名牟取不正当利益或进行其他违法活动。
    第六十七条  用人单位违反本规定第十四条第（二）、（三）项规定的，按照劳动合同法第八十四条的规定予以处罚；用人单位违反第十四条第（四）项规定的，按照国家禁止使用童工和其他有关法律、法规的规定予以处罚。用人单位违反第十四条第（一）、（五）、（六）项规定的，由劳动保障行政部门责令改正，并可处以1000元以下的罚款；对当事人造成损害的，应当承担赔偿责任。</t>
  </si>
  <si>
    <t>对《就业服务与就业管理规定》第六十八条规定的违法情形的处罚</t>
  </si>
  <si>
    <t xml:space="preserve">    《就业服务与就业管理规定》（2014年人力资源和社会保障部令第23号）
    第十九条  用人单位招用人员，不得以是传染病病原携带者为由拒绝录用。但是，经医学鉴定传染病病原携带者在治愈前或者排除传染嫌疑前，不得从事法律、行政法规和国务院卫生行政部门规定禁止从事的易使传染病扩散的工作。
　　用人单位招用人员，除国家法律、行政法规和国务院卫生行政部门规定禁止乙肝病原携带者从事的工作外，不得强行将乙肝病毒血清学指标作为体检标准。 
    第六十八条  用人单位违反本规定第十九条第二款规定，在国家法律、行政法规和国务院卫生行政部门规定禁止乙肝病原携带者从事的工作岗位以外招用人员时，将乙肝病毒血清学指标作为体检标准的，由劳动保障行政部门责令改正，并可处以1000元以下的罚款；对当事人造成损害的，应当承担赔偿责任。</t>
  </si>
  <si>
    <t>对《就业服务与就业管理规定》第七十一条规定的违法情形的处罚</t>
  </si>
  <si>
    <t xml:space="preserve">    《就业服务与就业管理规定》（2014年人力资源和社会保障部令第23号）
    第五十三条  职业中介机构应当在服务场所明示营业执照、职业中介许可证、服务项目、收费标准、监督机关名称和监督电话等，并接受劳动保障行政部门及其他有关部门的监督检查。
    第七十一条  职业中介机构违反本规定第五十三条规定，未明示职业中介许可证、监督电话的，由劳动保障行政部门责令改正，并可处以一千元以下的罚款；未明示收费标准的，提请价格主管部门依据国家有关规定处罚；未明示营业执照的，提请工商行政管理部门依据国家有关规定处罚。
</t>
  </si>
  <si>
    <t>对《就业服务与就业管理规定》第七十二条规定的违法情形的处罚</t>
  </si>
  <si>
    <t xml:space="preserve">    《就业服务与就业管理规定》（2014年人力资源和社会保障部令第23号）
    第五十四条  职业中介机构应当建立服务台账，记录服务对象、服务过程、服务结果和收费情况等，并接受劳动保障行政部门的监督检查。
    第七十二条  职业中介机构违反本规定第五十四条规定，未建立服务台账，或虽建立服务台账但未记录服务对象、服务过程、服务结果和收费情况的，由劳动保障行政部门责令改正，并可处以1000元以下的罚款。</t>
  </si>
  <si>
    <t>对《就业服务与就业管理规定》第七十三条规定的违法情形的处罚</t>
  </si>
  <si>
    <t xml:space="preserve">    《就业服务与就业管理规定》（2014年人力资源和社会保障部令第23号）
    第五十五条  职业中介机构提供职业中介服务不成功的，应当退还向劳动者收取的中介服务费。
    第七十三条  职业中介机构违反本规定第五十五条规定，在职业中介服务不成功后未向劳动者退还所收取的中介服务费的，由劳动保障行政部门责令改正，并可处以1000元以下的罚款。</t>
  </si>
  <si>
    <t>对《就业服务与就业管理规定》第七十四条规定的违反第五十八条第（二）、（六）、（七）、（九）、（十）、（十一）项规定情形的处罚</t>
  </si>
  <si>
    <t xml:space="preserve">    《就业服务与就业管理规定》（2014年人力资源和社会保障部令第23号）
    第五十八条  禁止职业中介机构有下列行为：
　　(一)提供虚假就业信息；
　　(二)发布的就业信息中包含歧视性内容；
　　(三)伪造、涂改、转让职业中介许可证；
    (四)为无合法证照的用人单位提供职业中介服务；
　　(五)介绍未满16周岁的未成年人就业；
　　(六)为无合法身份证件的劳动者提供职业中介服务；
　　(七)介绍劳动者从事法律、法规禁止从事的职业；
　　(八)扣押劳动者的居民身份证和其他证件，或者向劳动者收取押金；
　　(九)以暴力、胁迫、欺诈等方式进行职业中介活动；
　　(十)超出核准的业务范围经营；
　　(十一)其他违反法律、法规规定的行为。
    第七十四条  职业中介机构违反本规定第五十八条第（一）、（三）、（四）、（八）项规定的，按照就业促进法第六十五条、第六十六条规定予以处罚。违反本规定第五十八条第（五）项规定的，按照国家禁止使用童工的规定予以处罚。违反本规定第五十八条其他各项规定的，由劳动保障行政部门责令改正，没有违法所得的，可处以1万元以下的罚款；有违法所得的，可处以不超过违法所得3倍的罚款，但最高不得超过3万元；情节严重的，提请工商部门依法吊销营业执照；对当事人造成损害的，应当承担赔偿责任。</t>
  </si>
  <si>
    <t>对《就业服务与就业管理规定》第七十五条规定的违法情形的处罚</t>
  </si>
  <si>
    <t xml:space="preserve">    《就业服务与就业管理规定》（2014年人力资源和社会保障部令第23号）
    第六十二条  劳动者被用人单位招用的，由用人单位为劳动者办理就业登记。用人单位招用劳动者和与劳动者终止或者解除劳动关系，应当到当地公共就业服务机构备案，为劳动者办理就业登记手续。用人单位招用人员后，应当于录用之日起30日内办理登记手续；用人单位与职工终止或者解除劳动关系后，应当于15日内办理登记手续。
    劳动者从事个体经营或灵活就业的，由本人在街道、乡镇公共就业服务机构办理就业登记。
　　就业登记的内容主要包括劳动者个人信息、就业类型、就业时间、就业单位以及订立、终止或者解除劳动合同情况等。就业登记的具体内容和所需材料由省级劳动保障行政部门规定。
　　公共就业服务机构应当对用人单位办理就业登记及相关手续设立专门服务窗口，简化程序，方便用人单位办理。
    第七十五条  用人单位违反本规定第六十二条规定，未及时为劳动者办理就业登记手续的，由劳动保障行政部门责令改正，并可处以1000元以下的罚款。</t>
  </si>
  <si>
    <t>对《就业服务与就业管理规定》第六十九条规定的违法情形的处罚</t>
  </si>
  <si>
    <t xml:space="preserve">    《就业服务与就业管理规定》（2014年人力资源和社会保障部令第23号）
    第三十八条  公共就业服务机构不得从事经营性活动。
    公共就业服务机构举办的招聘会，不得向劳动者收取费用。
    第六十九条  违反本规定第三十八条规定，公共就业服务机构从事经营性职业中介活动向劳动者收取费用的，由劳动保障行政部门责令限期改正，将违法收取的费用退还劳动者，并对直接负责的主管人员和其他直接责任人员依法给予处分。</t>
  </si>
  <si>
    <t>对《社会保险基金先行支付暂行办法》第十六条规定的违法情形的处罚</t>
  </si>
  <si>
    <t xml:space="preserve">    1.《中华人民共和国社会保险法》
    第八十八条  以欺诈、伪造证明材料或者其他手段骗取社会保险待遇的，由社会保险行政部门责令退回骗取的社会保险金，处骗取金额二倍以上五倍以下的罚款。
    2.《社会保险基金先行支付暂行办法》（2011年人力资源和社会保障部令第15号）
    第十六条  个人隐瞒已经从第三人或者用人单位处获得医疗费用、工伤医疗费用或者工伤保险待遇，向社会保险经办机构申请并获得社会保险基金先行支付的，按照社会保险法第八十八条的规定处理。</t>
  </si>
  <si>
    <t>对《劳务派遣行政许可实施办法》第三十三条规定的违法情形的处罚</t>
  </si>
  <si>
    <t xml:space="preserve">    《劳务派遣行政许可实施办法》（2013年人力资源和社会保障部令第19条）
    第三十三条  劳务派遣单位有下列情形之一的，由人力资源社会保障行政部门处1万元以下的罚款；情节严重的，处1万元以上3万元以下的罚款：
　　（一）涂改、倒卖、出租、出借《劳务派遣经营许可证》，或者以其他形式非法转让《劳务派遣经营许可证》的；
　　（二）隐瞒真实情况或者提交虚假材料取得劳务派遣行政许可的；
　　（三）以欺骗、贿赂等不正当手段取得劳务派遣行政许可的。</t>
  </si>
  <si>
    <t>对《福建省企业集体协商和集体合同条例》第三十条规定的违法情形的处罚</t>
  </si>
  <si>
    <t xml:space="preserve">    《福建省企业集体协商和集体合同条例》（2010年11月29日福建省第十一届人民代表大会常务委员会第十八次会议通过）
    第三十条  违反本条例规定，有下列情形之一的，由劳动行政主管部门以书面形式责令限期改正；拒不改正的，劳动行政主管部门应当予以通报批评：
    （一）拒绝或者故意拖延集体协商的；
    （二）不提供或者不按时、不如实提供集体协商所需资料的；
    （三）企业无正当理由变更、解除协商代表的劳动合同或者调整协商代表工作岗位的；
    （四）企业规章制度与集体合同约定相抵触的；
    （五）不按照规定报送集体合同的；
    （六）阻挠进行集体协商或者拒不履行已经生效的集体合同的。
    违反前款第（一）、（三）、（六）项之一，情节严重的，劳动行政主管部门可以将其不良行为记入企业劳动保障守法诚信档案，并对该企业处以三千元至三万元的罚款，还可以同时对企业法定代表人或者主要负责人处以一千元至一万元的罚款。</t>
  </si>
  <si>
    <t>对《厦门经济特区劳动管理规定》第二十九条规定的违法情形的处罚</t>
  </si>
  <si>
    <t xml:space="preserve">    1.《中华人民共和国劳动法》
    第九十八条  用人单位违反本法规定的条件解除劳动合同或者故意拖延不订立劳动合同的，由劳动行政部门责令改正对劳动者造成损害的，应当承担赔偿责任。
    2.《劳动保障监察条例》（国务院令第423号）
    第二十四条  用人单位与劳动者建立劳动关系不依法订立劳动合同的，由劳动保障行政部门责令改正。
    3.《厦门经济特区劳动管理规定》（1999年9月23日厦门市第十一届人民代表大会常务委员会第16次会议通过2010年7月29日第3次修正）
    第二十九条  用人单位违反本规定，不订立劳动合同的，由劳动行政部门限期改正，并可按实际人数每人每月五十元处以罚款。</t>
  </si>
  <si>
    <t>对《厦门市企业工资支付条例》第四十一条规定的违法情形的处罚</t>
  </si>
  <si>
    <t xml:space="preserve">    《厦门市企业工资支付条例》（2005年1月13日厦门市十二届人大常委会第16次会议通过，2005年3月27日福建省十届人大常委会第16次会议批准）
    第四十一条  用人单位有下列情形之一的，由劳动和社会保障行政部门责令限期改正，逾期未改正的，处以二百元以上一千元以下罚款；给劳动者造成损失的，应当承担赔偿责任：
    （一）劳动合同未约定工资支付事项的；
    （二）未向劳动者本人提供工资支付清单的；
    （三）未编制工资支付表或者未依法保存工资支付表的。</t>
  </si>
  <si>
    <t>对《厦门市企业工资支付条例》第四十条规定的违法情形的处罚</t>
  </si>
  <si>
    <t xml:space="preserve">    《厦门市企业工资支付条例》（2005年1月13日厦门市十二届人大常委会第16次会议通过，2005年3月27日福建省十届人大常委会第16次会议批准）
    第三十一条  用人单位因拖欠劳动者工资经劳动和社会保障行政部门责令限期支付后仍拒不改正的，不得招用新的劳动者。
    第四十条  用人单位违反本条例第三十一条规定招用新的劳动者的，由劳动和社会保障行政部门按照实际新招用人数每人每月处以一百元以下罚款。</t>
  </si>
  <si>
    <t>对不能保证专业技术人员参加继续教育的时间和国家规定的工资福利待遇、提供必要的学习经费和条件的行政处罚</t>
  </si>
  <si>
    <t>厦门市人力资源和社会保障局（厦门市公务员局）</t>
  </si>
  <si>
    <t xml:space="preserve">     《福建省专业技术人员继续教育条例》（1995年9月29日福建省第八届人民代表大会常务委员会第十九次会议通过，2010年9月30日福建省第十一届人民代表大会常务委员会第十七次会议通过修改）（闽人大常〔1995〕018号）
    第八条   专业技术人员所在单位应履行以下职责：
    （一）贯彻继续教育的法律、法规和政策，制定本单位继续教育计划和管理办法，并组织实施。接受上级主管部门或人事行政部门的检查、指导和监督；
    （二）保证专业技术人员参加继续教育的时间和国家规定和工资福利待遇，提供必要的学习经费和其他条件；
    （三）按规定登记、检查和考核专业技术人员接受继续教育情况。
    第十九条  对违反本条例第八条第（二）项规定的单位由县级以上人事行政部门予以警告并责令限期改正；情节严重，拒不改正的，由县级以上人事行政部门处以3万元以下的罚款；对负有直接责任者，由县级以上人事行政部门或其主管部门依法予以行政处分。</t>
  </si>
  <si>
    <t>对《福建省人才市场管理条例》第三十六条规定的违法情形的处罚</t>
  </si>
  <si>
    <t xml:space="preserve">    《福建省人才市场管理条例》（2002年5月31日福建省第九届人民代表大会常务委员会第三十二次会议通过，根据2004年7月22日福建省第十届人民代表大会常务委员会第十次会议《福建省人民代表大会常务委员会关于修改〈福建省人才市场管理条例〉的决定》修正）
    第三十六条   违反本条例规定，有下列行为之一的，由县级以上地方人民政府人事行政部门按照下列规定处罚：
    （一）无《许可证》从事人才中介服务的，责令立即停止活动，没收违法所得，并可处以一万元以上五万元以下的罚款；
    （二）人才中介机构超越《许可证》核准的服务范围从事人才中介服务的，予以警告，没收违法所得，并可处以五千元以上二万元以下的罚款；情节严重的，吊销《许可证》；
    （三）人才中介机构未经批准举办人才交流会的，责令停办，没收违法所得，并可处以五千元以上三万元以下的罚款；情节严重的，吊销《许可证》；
    （四）人才中介机构提供虚假信息、作出虚假承诺的，予以警告，没收违法所得，并可处以二千元以上二万元以下的罚款；情节严重的，吊销《许可证》；
    （五）用人单位在招聘活动中向应聘人员收取报名费、押金等费用的，予以警告，责令退还，并处以违法收取金额一倍以上三倍以下的罚款；
    （六）用人单位违反本条例第二十七条规定，招聘不得聘用的人员的，责令改正;故意招聘的，并处以三千元以上一万元以下的罚款。</t>
  </si>
  <si>
    <t>对《福建省国家公务员培训规定》第二十八条规定的违法情形的处罚</t>
  </si>
  <si>
    <t xml:space="preserve">    《福建省国家公务员培训规定》（省政府令2002年第77号）
    第二十八条  违反本规定，未经省人民政府人事行政部门认可，擅自从事国家公务员培训活动的，由县级以上人事行政部门责令停止该违法活动，退还所收的培训费用，并处以1000元以上1万元以下的罚款。国家公务员参加其培训期间的学习成绩不予确认。</t>
  </si>
  <si>
    <t>表四：行政强制（共2项）</t>
  </si>
  <si>
    <t>对用人单位不偿还先行支付工伤保险待遇的划拨</t>
  </si>
  <si>
    <t xml:space="preserve">    1．《中华人民共和国社会保险法》
    第四十一条  职工所在用人单位未依法缴纳工伤保险费，发生工伤事故的，由用人单位支付工伤保险待遇。用人单位不支付的，从工伤保险基金中先行支付。从工伤保险基金中先行支付的工伤保险待遇应当由用人单位偿还。用人单位不偿还的，社会保险经办机构可以依照本法第六十三条的规定追偿。
    第六十三条  用人单位未按时足额缴纳社会保险费的，由社会保险费征收机构责令其限期缴纳或者补足。用人单位逾期仍未缴纳或者补足社会保险费的，社会保险费征收机构可以向银行和其他金融机构查询其存款账户；并可以申请县级以上有关行政部门作出划拨社会保险费的决定，书面通知其开户银行或者其他金融机构划拨社会保险费。用人单位账户余额少于应当缴纳的社会保险费的，社会保险费征收机构可以要求该用人单位提供担保，签订延期缴费协议。</t>
  </si>
  <si>
    <t>封存可能被转移、隐匿或者灭失的与社会保险基金收支、管理和投资运营相关的资料</t>
  </si>
  <si>
    <t xml:space="preserve">    1．《中华人民共和国社会保险法》
    第七十九条   社会保险行政部门对社会保险基金的收支、管理和投资运营情况进行监督检查，发现存在问题的，应当提出整改建议，依法作出处理决定或者向有关行政部门提出处理建议。社会保险基金检查结果应当定期向社会公布。
    社会保险行政部门对社会保险基金实施监督检查，有权采取下列措施：
   （一）查阅、记录、复制与社会保险基金收支、管理和投资运营相关的资料，对可能被转移、隐匿或者灭失的资料予以封存。</t>
  </si>
  <si>
    <t>表五：行政给付（共9项）</t>
  </si>
  <si>
    <t>权力名称</t>
  </si>
  <si>
    <t>退休人员基本养老保险待遇给付</t>
  </si>
  <si>
    <t>厦门市人力资源和社会保障局（厦门市社会保险管理中心）</t>
  </si>
  <si>
    <t xml:space="preserve">  　1.《厦门经济特区职工基本养老保险条例》（2000年6月21日厦门市第十一届人大常委会第26次会议通过；2010年7月第2次修正）
　　第七条　　市劳动保障行政部门主管全市职工基本养老保险工作。劳动保障行政部门所属的社会保险经办机构（以下简称社保机构）按照本条例规定办理职工基本养老保险事务。
　　地方税务机关依照本条例规定负责职工基本养老保险费的征收。
　　第三十一条　本条例实施后个人达到法定退休年龄时，累计缴费年限满十五年的，按照规定办理退休手续后，由市劳动保障行政部门核准其基本养老保险待遇的资格和标准，载入退休证，从次月起按月发给基本养老金，直至死亡。</t>
  </si>
  <si>
    <t>离退休（遗属）人员死亡丧葬费给付</t>
  </si>
  <si>
    <t>　　1.《中华人民共和国社会保险法》
    第十七条   参加基本养老保险的个人，因病或者非因工死亡的，其遗属可以领取丧葬补助金和抚恤金；在未达到法定退休年龄时因病或者因工致残完全丧失劳动能力的，可以领取病残津贴。所需资金从基本养老保险基金中支付。
    2．《贯彻＜厦门市职工基本养老保险条例＞的若干规定＞》（厦府〔2000〕综092号）
　　第二十五条　退休人员死亡后，丧葬补助费以退休人员死亡时全市上年度职工月平均工资2个月的标准计发；一次性补助费以退休人员死亡时全市上年度职工月平均1个月的标准的计发。供养的直系亲属在领取基本养老保险抚恤费期间死亡的，发给一次性丧葬补助费500元。</t>
  </si>
  <si>
    <t>城乡居民养老保险待遇给付</t>
  </si>
  <si>
    <t xml:space="preserve">    1．《厦门市城乡居民养老保险暂行办法》（厦府〔2010〕252号）
    第三条  同时符合下列条件的人员可按本办法参加城乡居民养老保险：
　　（一）具有我市户籍；
　　（二）年满16周岁；
　　（三）非全日制在校学生；
　　（四）未纳入行政事业单位编制管理；
　　（五）未参加其他社会养老保险；
　　（六）未按月享受社会养老待遇。
    符合本条（一）至（四）项条件，但已经参加其他社会养老保险的人员，可在停止参加其他社会养老保险后，依本办法相关规定，改为参加城乡居民养老保险。
    第十四条第一款第三项  本办法施行之日年满60周岁的参保人员，不缴纳保险费，按规定办理手续后，按月享受基础养老金。</t>
  </si>
  <si>
    <t>社会保险个人账户基金继承给付</t>
  </si>
  <si>
    <t>　　《厦门经济特区职工基本养老保险条例》（2000年6月21日厦门市第十一届人大常委会第26次会议通过；2010年7月第2次修正）
　　第三十条  个人退休前死亡的，其个人账户储存额一次性支付给死者生前指定的受益人或者合法继承人。</t>
  </si>
  <si>
    <t>退休人员基本医疗保险待遇给付</t>
  </si>
  <si>
    <t xml:space="preserve">    《厦门市城镇职工基本医疗保险规定》(厦门市人民政府令108号)
    第七条  1998年6月30日以前退休的人员参加基本医疗保险，不再缴纳基本医疗保险费。1998年7月1日以后退休的参保人员，退休时缴纳基本医疗保险费的年限累计男满25年、女满20年的，不再缴纳基本医疗保险费；符合国家规定退职、因病退休、特殊工种退休等，按规定递减计算基本医疗保险缴费年限，但递减后的缴费年限标准不低于15年。不足上述缴费年限的，须于退休时以上年度全市职工平均工资为缴费基数，按照当年用人单位和个人的缴费比例之和一次性缴足基本医疗保险费，方可享受退休人员基本医疗保险待遇。补缴的基本医疗保险费按补缴时个人所处年龄段的比例一次性划入个人医疗账户，其余进入社会统筹医疗基金。1998年6月30日前符合国家规定的连续工龄或工作年限以及缴交基本养老保险费的年限，视同缴交基本医疗保险年限，1998年7月1日后从异地调入或从军队转业、复员、退伍到本市工作并办理基本医疗保险转移手续的，其调入或转业、复员、退伍前符合国家规定的连续工龄或工作年限以及缴交基本养老保险费的年限视同缴交基本医疗保险年限。</t>
  </si>
  <si>
    <t>医疗保险报销待遇给付</t>
  </si>
  <si>
    <t xml:space="preserve">    《厦门市城镇职工基本医疗保险规定》（市政府108号令）
    第四条  市劳动和社会保障行政部门负责本规定的组织实施。社会保险经办机构具体承办城镇职工基本医疗保险业务。
    第二十一条  参保人员发生的医疗费用按照城镇职工基本医疗保险基金支付范围（含基本医疗保险药品目录、基本医疗保险诊疗项目、基本医疗保险基金最高控制标准等）的有关规定执行。</t>
  </si>
  <si>
    <t>工伤保险待遇给付</t>
  </si>
  <si>
    <t xml:space="preserve">    1．《工伤保险条例》（国务院令第586号）
    第五条第三款  社会保险行政部门按照国务院有关规定设立的社会保险经办机构（以下称经办机构）具体承办工伤保险事务。
    2．《福建省实施《工伤保险条例》办法》（闽政[2011]80号）
    第三条第二款  社会保险行政部门设立的社会保险经办机构（以下称经办机构）具体承办工伤保险事务。
    3．《厦门市实施《工伤保险条例》规定》（厦门市人民政府令第113号）
    第三条第二款  劳动保障行政部门按规定设立的社会保险经办机构（以下称经办机构）依照本规定具体承办工伤保险事务。</t>
  </si>
  <si>
    <t>失业保险待遇给付</t>
  </si>
  <si>
    <t xml:space="preserve">    1．《中华人民共和国社会保险法》
    第四十五条  失业人员符合下列条件的，从失业保险基金中领取失业保险金：
   （一）失业前用人单位和本人已经缴纳失业保险费满一年的；
   （二）非因本人意愿中断就业的；
   （三）已经进行失业登记，并有求职要求的。
　　第四十九条  失业人员在领取失业保险金期间死亡的，参照当地对在职职工死亡的规定，向其遗属发给一次性丧葬补助金和抚恤金。所需资金从失业保险基金中支付。
　　2．《厦门经济特区失业保险条例》（2000年6月22日厦门市第十一届人大常委会第26次会议通过，2010年厦门市第十三届人民代表大会常务委员会第23次会议修正）
　　第十五条  具备下列条件的本市城镇户口失业人员，可以领取失业保险金：
   （一）按照规定参加失业保险，所在用人单位和本人已按照规定履行缴费义务满一年的； 
   （二）非因本人意愿中断就业的； 
   （三）已办理失业登记，并有求职要求的。
　　第十六条  具备下列条件的本市非城镇户口失业人员、外来员工失业人员可以领取一次性生活补助金：
   （一）按照规定参加失业保险，所在用人单位已按照规定履行缴费义务满一年的；
   （二）劳动合同期满未续订或者用人单位提前解除劳动合同的。
　　第二十三条  女性失业人员在领取失业保险金期间分娩，符合法律、法规、规章等有关计划生育规定的，经社保机构核准，可以发给一次性生育补助金，生育补助金标准为其本人领取的三个月的失业保险金。
　　第二十四条  失业人员在领取失业保险金期间死亡的，停止领取失业保险金，其家属可以向社保机构申请一次性丧葬补助金和其供养的配偶、直系亲属的抚恤金。丧葬补助金和抚恤金的标准参照我市在职职工的标准执行。</t>
  </si>
  <si>
    <t>生育保险待遇给付</t>
  </si>
  <si>
    <t>　 《中华人民共和国社会保险法》
　　第五十四条  用人单位已经缴纳生育保险费的，其职工享受生育保险待遇；职工未就业配偶按照国家规定享受生育医疗费用待遇。所需资金从生育保险基金中支付。生育保险待遇包括生育医疗费用和生育津贴。
　　第五十五条  生育医疗费用包括下列各项：
   （一）生育的医疗费用；
   （二）计划生育的医疗费用；
   （三）法律、法规规定的其他项目费用。
　　第五十六条  职工有下列情形之一的，可以按照国家规定享受生育津贴:
   （一）女职工生育享受产假；
   （二）享受计划生育手术休假；
   （三）法律、法规规定的其他情形。生育津贴按照职工所在用人单位上年度职工月平均工资计发。</t>
  </si>
  <si>
    <t>表六：行政监督检查（共16项）</t>
  </si>
  <si>
    <t>对社会保险基金的收支、管理和投资运营情况的监督检查</t>
  </si>
  <si>
    <t>　　《中华人民共和国社会保险法》
　　第七十九条第一款  社会保险行政部门对社会保险基金的收支、管理和投资运营情况进行监督检查，发现存在问题的，应当提出整改建议，依法作出处理决定或者向有关行政部门提出处理建议。社会保险基金检查结果应当定期向社会公布。
    社会保险行政部门对社会保险基金实施监督检查，有权采取下列措施：
   （一）查阅、记录、复制与社会保险基金收支、管理和投资运营相关的资料，对可能被转移、隐匿或者灭失的资料予以封存。</t>
  </si>
  <si>
    <t>对用人单位遵守劳动法律、法规情况的监督检查</t>
  </si>
  <si>
    <t xml:space="preserve">    1．《中华人民共和国劳动法》
    第八十五条  县级以上各级人民政府劳动行政部门依法对用人单位遵守劳动法律、法规的情况进行监督检查，对违反劳动法律、法规的行为有权制止，并责令改正。
    2.《中华人民共和国劳动合同法》
    第七十四条  县级以上地方人民政府劳动行政部门依法对下列实施劳动合同制度的情况进行监督检查：
    （一）用人单位制定直接涉及劳动者切身利益的规章制度及其执行的情况；
    （二）用人单位与劳动者订立和解除劳动合同的情况；
    （三）劳务派遣单位和用工单位遵守劳务派遣有关规定的情况；
    （四）用人单位遵守国家关于劳动者工作时间和休息休假规定的情况；
    （五）用人单位支付劳动合同约定的劳动报酬和执行最低工资标准的情况；
    （六）用人单位参加各项社会保险和缴纳社会保险费的情况；
    （七）法律、法规规定的其他劳动监察事项。
    3.《厦门经济特区劳动管理规定》（1999年9月23日厦门市第十一届人民代表大会常务委员会第16次会议通过；2010年7月第3次修正）
    第二十八条  劳动行政部门负责劳动监察工作，并可依法委托其所属的劳动监察机构对下列事项行使劳动监察职责：
    （一）招用劳动者及订立、履行和解除劳动合同的情况；
    （二）劳动时间和休息休假规定的执行情况；
    （三）工资、福利和社会保险规定的执行情况；
    （四）安全生产、劳动保护和职工培训的情况；
    （五）未成年工、女职工合法权益保障规定的执行情况；
    （六）残疾人劳动权益保障规定的执行情况；
    （七）招用外来劳动者相关证件的办理、使用和管理情况；
    （八）用人单位制定劳动规章制度的情况；
    （九）职业介绍机构、职业培训机构、职业技能鉴定机构执行有关规定的情况；
    （十）受理对违反劳动法律、法规行为的检举、申诉和控告；
    （十一）调查、处理因劳动纠纷引起的集体上访、怠工、罢工等突发事件。</t>
  </si>
  <si>
    <t>对用人单位与劳动者订立和解除劳动合同的情况和实施劳动合同制度情况的监督检查</t>
  </si>
  <si>
    <t>　　1.《中华人民共和国劳动合同法》
　　第七十三条  国务院劳动行政部门负责全国劳动合同制度实施的监督管理。县级以上地方人民政府劳动行政部门负责本行政区域内劳动合同制度实施的监督管理。县级以上各级人民政府劳动行政部门在劳动合同制度实施的监督管理工作中，应当听取工会、企业方面代表以及有关行业主管部门的意见。
　　第七十五条  县级以上地方人民政府劳动行政部门实施监督检查时，有权查阅与劳动合同、集体合同有关的材料，有权对劳动场所进行实地检查,用人单位和劳动者都应当如实提供有关情况和材料。劳动行政部门的工作人员进行监督检查，应当出示证件，依法行使职权，文明执法。
　　2.《劳动保障监察条例》（国务院令第423号）
　　第十一条  劳动保障行政部门对下列事项实施劳动保障监察：
　 （二）用人单位与劳动者订立劳动合同的情况；
　　3.《福建省企业集体协商和集体合同条例》（2010年11月29日福建省第十一届人民代表大会常务委员会第十八次会议通过）
　　第六条第一款  集体协商、签订集体合同实行属地管理，由企业所在地的劳动行政主管部门管理与监督。
　　4.《集体合同规定》（2003年劳动和社会保障部令第22号）
　　第七条  县级以上劳动保障行政部门对本行政区域内用人单位与本单位职工开展集体协商、签订、履行集体合同的情况进行监督，并负责审查集体合同或专项集体合同。</t>
  </si>
  <si>
    <t>对劳动者就业权利保障、劳动力市场管理和台港澳居民就业管理规定情况的监督检查</t>
  </si>
  <si>
    <t>　　1.《中华人民共和国就业促进法》
　　第六十条  劳动行政部门应当对本法实施情况进行监督检查，建立举报制度，受理对违反本法行为的举报，并及时予以核实处理。
　　2.《福建省劳动力市场管理条例》(1998年5月29日福建省九届人大常委会第3次会议通过；根据2004年7月22日福建省十届人大常委会第10次会议修正)
　　第二十三条  劳动行政部门应当支持劳动者、工会和其他社会组织依法对用人单位、职业介绍机构进行的社会监督，及时受理投诉和检举，查处违法行为。</t>
  </si>
  <si>
    <t>对用人单位未成年人劳动保护权益情况的监督检查</t>
  </si>
  <si>
    <t>　　1.《禁止使用童工规定》（国务院令第364号）
　　第五条第一款  县级以上各级人民政府劳动保障行政部门负责本规定执行情况的监督检查。
　　2.《劳动保障监察条例》（国务院令第423号）
　　第十一条  劳动保障行政部门对下列事项实施劳动保障监察：
　（三）用人单位遵守禁止使用童工规定的情况；
　（四）用人单位遵守女职工和未成年工特殊劳动保护规定的情况；
　　3.《娱乐场所管理条例》（国务院令第458号）
　　第三十二条  各级文化主管部门、公安部门和其他有关部门的工作人员依法履行监督检查职责时，有权进入娱乐场所。娱乐场所应当予以配合，不得拒绝、阻挠。文化主管部门、公安部门和其他有关部门的工作人员依法履行监督检查职责时，需要查阅闭路电视监控录像资料、从业人员名簿、营业日志等资料的，娱乐场所应当及时提供。</t>
  </si>
  <si>
    <t>对职业技能培训机构和职业技能考核鉴定机构遵守国家有关职业介绍、职业技能培训和职业技能考核鉴定的规定的情况以及用人单位招用技术工种从业人员情况的监督检查</t>
  </si>
  <si>
    <t>　　1.《中华人民共和国民办教育促进法》
　　第八条  县级以上地方各级人民政府教育行政部门主管本行政区域内的民办教育工作。　　
　　县级以上地方各级人民政府劳动和社会保障行政部门及其他有关部门在各自的职责范围内，分别负责有关的民办教育工作。　
　　2.《民办教育促进法实施条例》(国务院令第399号)
　　第三十二条  教育行政部门、劳动和社会保障行政部门应当加强对民办学校的日常监督，定期组织和委托社会中介组织评估民办学校办学水平和教育质量，并鼓励和支持民办学校开展教育教学研究工作，促进民办学校提高教育教学质量。教育行政部门、劳动和社会保障行政部门对民办学校进行监督时，应当将监督的情况和处理结果予以记录，由监督人员签字后归档。公众有权查阅教育行政部门、劳动和社会保障行政部门的监督记录。
　　3.《中外合作办学条例》（国务院令第372号）
　　第三十五条  国务院教育行政部门或者省、自治区、直辖市人民政府教育行政部门及劳动行政部门等其他有关行政部门应当加强对中外合作办学机构的日常监督，组织或者委托社会中介组织对中外合作办学机构的办学水平和教育质量进行评估，并将评估结果向社会公布。
　　4.《劳动保障监察条例》（国务院令第423号）
　　第十一条  劳动保障行政部门对下列事项实施劳动保障监察：第八项 职业介绍机构、职业技能培训机构和职业技能考核鉴定机构遵守国家有关职业介绍、职业技能培训和职业技能考核鉴定的规定的情况；
　　5.《招用技术工种从业人员规定》（劳动和社会保障部令第6号）
　　第十条  县级以上地方人民政府劳动保障行政部门依法对用人单位遵守本规定的情况进行监督检查。
　　6.《中外合作职业技能培训办学管理办法》（劳动和社会保障部令第27号）
　　第四十五条  劳动保障行政部门应当加强对中外合作职业技能培训机构和办学项目的监督，组织或委托社会中介组织对中外合作职业技能培训机构和办学项目的办学水平和教育培训质量，进行定期综合性评估和专项评估，并将评估结果向社会公布。</t>
  </si>
  <si>
    <t>对用人单位和个人遵守社会保险法律、法规情况的监督检查</t>
  </si>
  <si>
    <t xml:space="preserve">　　1.《中华人民共和国社会保险法》
　　第七十七条  县级以上人民政府社会保险行政部门应当加强对用人单位和个人遵守社会保险法律、法规情况的监督检查。社会保险行政部门实施监督检查时，被检查的用人单位和个人应当如实提供与社会保险有关的资料，不得拒绝检查或者谎报、瞒报。
　　2.《中华人民共和国劳动合同法》
　　第七十四条  县级以上地方人民政府劳动行政部门依法对下列实施劳动合同制度的情况进行监督检查：
   （六）用人单位参加各项社会保险和缴纳社会保险费的情况；
　　3.《工伤保险条例》(国务院令第586号)
　　第五十一条  社会保险行政部门依法对工伤保险费的征缴和工伤保险基金的支付情况进行监督检查。财政部门和审计机关依法对工伤保险基金的收支、管理情况进行监督。
　　4.《失业保险条例》（国务院令第258号）
　　第二十四条  劳动保障行政部门管理失业保险工作，履行下列职责：
   （一）贯彻实施失业保险法律、法规；
   （二）指导社会保险经办机构的工作；
   （三）对失业保险费的征收和失业保险待遇的支付进行监督检查。
　　5.《社会保险费征缴暂行条例》（国务院令第259号）
　　第十八条  按照省、自治区、直辖市人民政府关于社会保险费征缴机构的规定，劳动保障行政部门或者税务机关依法对单位缴费情况进行检查时，被检查的单位应当提供与缴纳社会保险费有关的用人情况、工资表、财务报表等资料，如实反映情况，不得拒绝检查，不得谎报、瞒报。劳动保障行政部门或者税务机关可以记录、录音、录像、照相和复制有关资料；但是，应当为缴费单位保密。劳动保障行政部门、税务机关的工作人员在行使前款所列职权时，应当出示执行公务证件。
　　6.《劳动保障监察条例》（国务院令第423号）
　　第十一条  劳动保障行政部门对下列事项实施劳动保障监察：
   (七) 用人单位参加各项社会保险和缴纳社会保险费的情况；
</t>
  </si>
  <si>
    <t>　　7.《社会保险费征缴监督检查办法》（1999年劳动和社会保障部令第3号）
　　第三条  劳动保障行政部门负责社会保险费征缴的监督检查工作，对违反条例和本办法规定的缴费单位及其责任人员，依法作出行政处罚决定，并可以按照条例规定委托社会保险经办机构进行与社会保险费征缴有关的检查、调查工作。劳动保障行政部门的劳动保障监督机构具体负责社会保险费征缴监督检查和行政处罚，包括对缴费单位进行检查、调查取证、拟定行政处罚决定书、送达行政处罚决定书、拟定向人民法院申请强制执行行政处罚决定的申请书、受理群众举报等工作。社会保险经办机构受劳动保障行政部门的委托，可以对缴费单位履行社会保险登记、缴费申报、缴费义务的情况进行调查和检查，发现缴费单位有瞒报、漏报和拖欠社会保险费等行为时，应当责令其改正。
　　8.《社会保险费申报缴纳管理规定》（2013年人力资源和社会保障部令第20号）
　　第三十条  用人单位未按照规定向社会保险经办机构进行缴费申报或者未按照规定缴纳社会保险费的，社会保险行政部门应当依法查处。用人单位未按时足额缴纳社会保险费的,由社会保险经办机构按照社会保险法第八十六条的规定，责令其限期缴纳或者补足，并自欠缴之日起按日加收0.5‰的滞纳金；逾期仍不缴纳的，由社会保险行政部门处欠缴数额1倍以上3倍以下的罚款。
　　9.《厦门市城镇职工基本医疗保险规定》（厦门市人民政府令第108号）
　　第三十八条   定点医疗机构和定点零售药店应加强医务人员和服务人员的业务技术培训和职业道德教育，制定和完善必要的制度，提供优质服务，保证医疗和药品质量，坚持因病施治，合理用药，合理检查，合理治疗，合理收费，并将所开药品及所作的各类检查、治疗在规定的凭证上记录，提供医疗费用清单，接受市劳动和社会保障行政部门和有关部门的检查与监督。
　　第四十六条  本医疗保险基金实行财政专户管理、专款专用，不得挤占、挪用。市劳动和社会保障行政部门、市财政部门负责对基本医疗保险基金的管理和监督。市财政部门根据市劳动和社会保障行政部门提出的意见，在双方共同协商的基础上，制定基本医疗保险基金保值增值方案。审计部门负责对基本医疗保险基金收支情况和管理情况进行审计。
　　10.《非法用工单位伤亡人员一次性赔偿办法》（2010年人力资源和社会保障部令第9号）
　　第七条  单位拒不支付一次性赔偿的，伤残职工或者死亡职工的近亲属、伤残童工或者死亡童工的近亲属可以向人力资源和社会保障行政部门举报。经查证属实的，人力资源和社会保障行政部门应当责令该单位限期改正。</t>
  </si>
  <si>
    <t>对职业技能鉴定机构设立许可、外国人入境就业许可、台、港、澳人员在内地就业许可、设立技工学校审批、企业实行不定时工作制或综合计算工时工作制许可、劳务派遣行政许可情况的监督检查</t>
  </si>
  <si>
    <t xml:space="preserve">    1.《厦门经济特区无照无证经营查处办法》（2014年厦门市第十四届人大常委会第二十次会议修订）
    第三条  商事登记机关、有关行政许可机关和监管部门应当依法履行职责。商事登记机关负责查处无照经营行为，有关行政许可机关、监管部门在各自职责范围内负责查处无证经营行为。
    2.《厦门经济特区商事登记条例》（2013年厦门市第十四届人民代表大会常务委员会第十四次会议通过）
    第三十三条  有关行政许可机关、监管部门负责查处下列违法行为:一依法应当取得行政许可而未取得，从事行政许可经营项目的；二超出行政许可核定的范围从事行政许可经营项目的；三行政许可有效期届满或者被依法吊销、撤销、注销后，继续从事该行政许可经营项目的；四法律法规规定应当查处的其他违法行为。
    3.《劳务派遣行政许可实施办法》（2013年人力资源和社会保障部令第19号）
    第三条  人力资源社会保障部负责对全国的劳务派遣行政许可工作进行监督指导。县级以上地方人力资源社会保障行政部门按照省、自治区、直辖市人力资源社会保障行政部门确定的许可管辖分工，负责实施本行政区域内劳务派遣行政许可工作以及相关的监督检查。
    4.《关于实施〈劳动保障监察条例〉若干规定》（2004年劳动保障部部长令第25号）
    第二条  劳动保障行政部门及所属劳动保障监察机构对企业和个体工商户（以下称用人单位）遵守劳动保障法律、法规和规章（以下简称劳动保障法律）的情况进行监察，适用本规定；对职业介绍机构、职业技能培训机构和职业技能考核鉴定机构进行劳动保障监察，依照本规定执行；对国家机关、事业单位、社会团体执行劳动保障法律情况进行劳动保障监察，根据劳动保障行政部门的职责，依照本规定执行。</t>
  </si>
  <si>
    <t>对用人单位女职工劳动保护权益情况的监督检查</t>
  </si>
  <si>
    <t>对用人单位遵守工作时间、休息休假规定情况的监督检查</t>
  </si>
  <si>
    <t>对用人单位支付劳动者工资和执行最低工资标准的情况的监督检查</t>
  </si>
  <si>
    <t>对用人单位制定内部劳动保障规章制度情况的监督检查</t>
  </si>
  <si>
    <t>对劳务派遣单位和用工单位遵守劳务派遣有关规定情况的监督检查</t>
  </si>
  <si>
    <t xml:space="preserve">    1.《中华人民共和国劳动合同法》
    第七十四条  县级以上地方人民政府劳动行政部门依法对下列实施劳动合同制度的情况进行监督检查：（三）劳务派遣单位和用工单位遵守劳务派遣有关规定的情况；
    2.《劳务派遣行政许可实施办法》（人力资源和社会保障部令第19号）
    第三条  人力资源社会保障部负责对全国的劳务派遣行政许可工作进行监督指导。县级以上地方人力资源社会保障行政部门按照省、自治区、直辖市人力资源社会保障行政部门确定的许可管辖分工，负责实施本行政区域内劳务派遣行政许可工作以及相关的监督检查。
    3.《劳务派遣暂行规定》（人力资源和社会保障部令第22号）
    第二十条  劳务派遣单位、用工单位违反劳动合同法和劳动合同法实施条例有关劳务派遣规定的，按照劳动合同法第九十二条规定执行。
    第二十二条  用工单位违反本规定第三条第三款规定的，由人力资源社会保障行政部门责令改正，给予警告；给被派遣劳动者造成损害的，依法承担赔偿责任。</t>
  </si>
  <si>
    <t>对是否存在阻挠职工依法参加和组织工会或者阻挠上级工会帮助、指导职工筹建工会的情况进行监督检查</t>
  </si>
  <si>
    <t xml:space="preserve">    《中华人民共和国工会法》
    第五十条  违反本法第三条、第十一条规定，阻挠职工依法参加和组织工会或者阻挠上级工会帮助、指导职工筹建工会的，由劳动行政部门责令其改正;拒不改正的，由劳动行政部门提请县级以上人民政府处理;以暴力、威胁等手段阻挠造成严重后果，构成犯罪的，依法追究刑事责任。
</t>
  </si>
  <si>
    <t>人才市场行政监督检查</t>
  </si>
  <si>
    <t>社会保险稽核</t>
  </si>
  <si>
    <t>厦门市人力资源和社会保障局(厦门市社会保险管理中心)</t>
  </si>
  <si>
    <t>　　1．《中华人民共和国社会保险法》
　　第七条  国务院社会保险行政部门负责全国的社会保险管理工作，国务院其他有关部门在各自的职责范围内负责有关的社会保险工作。县级以上地方人民政府社会保险行政部门负责本行政区域的社会保险管理工作，县级以上地方人民政府其他有关部门在各自的职责范围内负责有关的社会保险工作。
　　第八条  社会保险经办机构提供社会保险服务，负责社会保险登记、个人权益记录、社会保险待遇支付等工作。
　　2．《社会保险稽核办法》（劳动和社会保障部令第16号）
　　第五条  社会保险经办机构及社会保险稽核人员开展稽核工作，行使下列职权：
　　(一)要求被稽核单位提供用人情况、工资收入情况、财务报表、统计报表、缴费数据和相关帐册、会计凭证等与缴纳社会保险费有关的情 况和资料；
　　(二)可以记录、录音、录像、照相和复制与缴纳社会保险费有关的资料，对被稽核对象的参保情况和缴纳社会保险费等方面的情况进行调 查、询问；
　　(三)要求被稽核对象提供与稽核事项有关的资料。
　　第十二条  社会保险经办机构应当对参保个人领取社会保险待遇情况进行核查，发现社会保险待遇领取人丧失待遇领取资格后本人或他人继续领取待遇或以其他形式骗取社会保险待遇的，社会保险经办机构应当立即停止待遇的支付并责令退还。拒不退还的，由劳动保障行政部门依法处理，并可对其处以500元以上1000元以下罚款；构成犯罪的，由司法机关依法追究刑事责任。
　　3．《厦门经济特区职工基本养老保险条例》（2000年6月21日厦门市第十一届人大常委会第26次会议通过，2010年厦门市第十三届人民代表大会常务委员会第23次会议修正）
　　第四十三条  社保机构履行下列职责：
   （一）按照规定负责基本养老保险基金的管理，负责基本养老保险基金的财务、会计和统计工作；
   （二）支付基本养老保险待遇；
   （三）负责个人账户和档案的建立、记录和管理工作；
   （四）提供有关基本养老保险咨询、查询服务；
   （五）办理基本养老保险转移手续；
   （六）国家规定由其履行的其他职责。</t>
  </si>
  <si>
    <t>表七：其他（共18项）</t>
  </si>
  <si>
    <t>备注</t>
  </si>
  <si>
    <t>职业技能鉴定</t>
  </si>
  <si>
    <t>厦门市人力资源和社会保障局（厦门市职业技能鉴定指导中心）</t>
  </si>
  <si>
    <t>　　1.《中华人民共和国劳动法》
　　第六十九条  国家确定职业分类，对规定的职业制定职业技能标准，实行职业资格证书制度，由经过政府批准的考核鉴定机构负责对劳动者实施职业技能考核鉴定。
　　2.《招用技术工种从业人员规定》（2000年劳动和社会保障部令第6号）
　　第三条  国家实行职业资格证书制度，由经过劳动保障行政部门批准的的考核鉴定机构负责对劳动者实施职业技能考核鉴定。</t>
  </si>
  <si>
    <t>职业资格证书核发</t>
  </si>
  <si>
    <t>　　1.《中华人民共和国劳动法》
　　第六十九条  国家确定职业分类，对规定的职业制定职业技能标准，实行职业资格证书制度，由经过政府批准的考核鉴定机构负责对劳动者实施职业技能考核鉴定。
　　2.《职业技能鉴定规定》（劳部发﹝1993﹞134号）
　　第十七条  国家实行职业技能鉴定证书制度。（一）对技术等级考核合格的劳动者，发给相应的《技术等级证书》；对技师资格考评合格者，发给相应的《技师合格证书》或《高级技师合格证书》。</t>
  </si>
  <si>
    <t>职工跨地区调入</t>
  </si>
  <si>
    <t>职称评审工作</t>
  </si>
  <si>
    <t>厦门市人社局（厦门市公务员局）</t>
  </si>
  <si>
    <t xml:space="preserve">    《国务院关于发布&lt;关于实行专业技术职务聘任制度的规定&gt;的通知》(国发[1986]27号):省、自治区、直辖市人民政府应成立职称改革领导小组，对这项工作进行统一领导，具体工作由职称改革领导小组办公室负责。
    1.《福建省关于企事业单位评聘专业技术职务经常化工作若干问题的暂行规定》（闽职改字〔1993〕18号）第二条 我省专业技术职务评聘工作继续实行条块结合、以块为主的管理体制。全省专业技术职务经常化评聘工作，在我省委、省政府的领导下，由省职称改革领导小组统一领导和部署，日常工作由省职称改革领导小组办公室（省人事局）负责。各地（市）及省直各部门所属企事业单位专业技术职务经常化评聘工作，由各地（市）及省直各部门职称改革领导小组根据省职称改革领导小组的部署组织实施。
    2.《福建省人事厅关于改进专业技术职称工作的若干意见》（闽人发〔2004〕145号）全文
    3.《关于颁发“专业技术职务资格证书”的通知》（厦人〔1989〕27号）全文
    4.《关于同意成立厦门市人才服务中心职称改革领导小组的批复》（厦职改字〔2002〕75号）：同意厦门市人才服务中心成立厦门市人才服务中心职称改革领导小组，负责人事关系委托市人才服务中心管理、符合条件的大中专毕业生及省外调入包括军队转业的初级专业技术职务任职资格的考核确认和资格证书颁发工作
</t>
  </si>
  <si>
    <t>对先行支付的第三人的不纳入支付范围的基本医疗保险基金和用人单位、第三人不偿还工伤保险待遇的追偿</t>
  </si>
  <si>
    <t xml:space="preserve">　　《中华人民共和国社会保险法》
　　第七条  国务院社会保险行政部门负责全国的社会保险管理工作，国务院其他有关部门在各自的职责范围内负责有关的社会保险工作。县级以上地方人民政府社会保险行政部门负责本行政区域的社会保险管理工作，县级以上地方人民政府其他有关部门在各自的职责范围内负责有关的社会保险工作。
　　第八条  社会保险经办机构提供社会保险服务，负责社会保险登记、个人权益记录、社会保险待遇支付等工作。　
    第三十条　下列医疗费用不纳入基本医疗保险基金支付范围：
   （一）应当从工伤保险基金中支付的；
   （二）应当由第三人负担的；
   （三）应当由公共卫生负担的；
   （四）在境外就医的。医疗费用依法应当由第三人负担，第三人不支付或者无法确定第三人的，由基本医疗保险基金先行支付。基本医疗保险基金先行支付后，有权向第三人追偿。
　　第四十一条  职工所在用人单位未依法缴纳工伤保险费，发生工伤事故的，由用人单位支付工伤保险待遇。用人单位不支付的，从工伤保险基金中先行支付。从工伤保险基金中先行支付的工伤保险待遇应当由用人单位偿还。用人单位不偿还的，社会保险经办机构可以依照本法第六十三条的规定追偿。
　　第四十二条  由于第三人的原因造成工伤，第三人不支付工伤医疗费用或者无法确定第三人的，由工伤保险基金先行支付。工伤保险基金先行支付后，有权向第三人追偿。
　　第六十三条  用人单位未按时足额缴纳社会保险费的，由社会保险费征收机构责令其限期缴纳或者补足。用人单位逾期仍未缴纳或者补足社会保险费的，社会保险费征收机构可以向银行和其他金融机构查询其存款账户；并可以申请县级以上有关行政部门作出划拨社会保险费的决定，书面通知其开户银行或者其他金融机构划拨社会保险费。用人单位账户余额少于应当缴纳的社会保险费的，社会保险费征收机构可以要求该用人单位提供担保，签订延期缴费协议。用人单位未足额缴纳社会保险费且未提供担保的，社会保险费征收机构可以申请人民法院扣押、查封、拍卖其价值相当于应当缴纳社会保险费的财产，以拍卖所得抵缴社会保险费。  </t>
  </si>
  <si>
    <t>专业技术人员资格考试违纪违规行为处理</t>
  </si>
  <si>
    <t xml:space="preserve">    《专业技术人员资格考试违纪违规行为处理规定》（2011年人力资源和社会保障部令第12号）
    第五条 人力资源社会保障部负责全国专业技术人员资格考试工作的综合管理与监督。各级考试主管部门、考试机构或者有关部门按照考试管理权限依据本规定对考试工作人员的违纪违规行为进行认定与处理。地方各级考试主管部门、考试机构依据本规定对应试人员的违纪违规行为进行认定与处理。其中，造成重大影响的严重违纪违规行为，由省级考试主管部门会同省级考试机构或者由省级考试机构进行认定与处理，并将处理情况报告人力资源社会保障部和相应行业的考试主管部门。</t>
  </si>
  <si>
    <t>用人单位违法解除劳动合同或者故意拖延不订立劳动合同的行政处理</t>
  </si>
  <si>
    <t xml:space="preserve">    1.《劳动法》
    第九十八条  用人单位违反本法规定的条件解除劳动合同或者故意拖延不订立劳动合同的，由劳动行政部门责令改正；对劳动者造成损害的，应当承担赔偿责任。
    2.《中华人民共和国劳动合同法》
    第四十八条  用人单位违反本法规定解除或者终止劳动合同，劳动者要求继续履行劳动合同的，用人单位应当继续履行劳动者不要求继续履行劳动合同或者劳动合同已经不能继续履行的，用人单位应当依照本法第八十七条规定支付赔偿金。
    第八十七条  用人单位违反本法规定解除或者终止劳动合同的，应当依照本法第四十七条 规定的经济补偿标准的二倍向劳动者支付赔偿金。
    3.《劳动合同法实施条例》(国务院令第535号) 
    第三十四条  用人单位依照劳动合同法的规定应当向劳动者每月支付两倍的工资或者应当向劳动者支付赔偿金而未支付的，劳动行政部门应当责令用人单位支付。</t>
  </si>
  <si>
    <t>用人单位提供的劳动合同文本未依法载明劳动合同必备条款或者用人单位未将劳动合同文本交付劳动者的行政处理</t>
  </si>
  <si>
    <t xml:space="preserve">    《劳动合同法》
    第八十一条 用人单位提供的劳动合同文本未载明本法规定的劳动合同必备条款或者用人单位未将劳动合同文本交付劳动者的，由劳动行政部门责令改正；给劳动者造成损害的，应当承担赔偿责任。</t>
  </si>
  <si>
    <t>用人单位违反有关约定试用期规定的行政处理</t>
  </si>
  <si>
    <t xml:space="preserve">    《中华人民共和国劳动合同法》
    第八十三条  用人单位违反本法规定与劳动者约定试用期的，由劳动行政部门责令改正；违法约定的试用期已经履行的，由用人单位以劳动者试用期满月工资为标准，按已经履行的超过法定试用期的期间向劳动者支付赔偿金。</t>
  </si>
  <si>
    <t>用人单位未按约定或有关规定支付劳动者报酬或经济补偿的行政处理</t>
  </si>
  <si>
    <t xml:space="preserve">    1.《中华人民共和国劳动合同法》
    第八十五条  用人单位有下列情形之一的，由劳动行政部门责令限期支付劳动报酬、加班费或者经济补偿劳动报酬低于当地最低工资标准的，应当支付其差额部分逾期不支付的，责令用人单位按应付金额百分之五十以上百分之一百以下的标准向劳动者加付赔偿金：
    （一）未按照劳动合同的约定或者国家规定及时足额支付劳动者劳动报酬的
    （二）低于当地最低工资标准支付劳动者工资的
    （三）安排加班不支付加班费的
    （四）解除或者终止劳动合同，未依照本法规定向劳动者支付经济补偿的。
    2.《厦门经济特区劳动管理规定》（1999年9月23日厦门市第十一届人民代表大会常务委员会第16次会议通过2010年7月29日第3次修正）
    第三十二条  用人单位违反本规定，有下列情形之一，由劳动行政部门责令限期向劳动者支付工资报酬、经济补偿金逾期不支付的，责令用人单位按照应付金额百分之五十以上一倍以下的标准计算，向劳动者加付赔偿金：
    （一）克扣、无故拖欠劳动者工资的
    （二）未按规定支付劳动者延长工作时间工资报酬的
    （三）低于本市最低工资标准支付劳动报酬的
    （四）解除劳动合同时，未依照本规定给予劳动者经济补偿金的。</t>
  </si>
  <si>
    <t>用人单位未向劳动者出具解除或者终止劳动合同书面证明的行政处理</t>
  </si>
  <si>
    <t xml:space="preserve">    《劳动合同法》
    第八十九条 用人单位违反本法规定未向劳动者出具解除或者终止劳动合同的书面证明，由劳动行政部门责令改正；给劳动者造成损害的，应当承担赔偿责任。</t>
  </si>
  <si>
    <t>用人单位违反《工会法》有关规定阻挠职工依法参加和组织工会等违法行为的行政处理</t>
  </si>
  <si>
    <t xml:space="preserve">    1.《中华人民共和国工会法》
     第五十条   违反本法第三条、第十一条规定，阻挠职工依法参加和组织工会或者阻挠上级工会帮助、指导职工筹建工会的，由劳动行政部门责令其改正;拒不改正的，由劳动行政部门提请县级以上人民政府处理;以暴力、威胁等手段阻挠造成严重后果，构成犯罪的，依法追究刑事责任。
    第五十一条第一款  违反本法规定，对依法履行职责的工会工作人员无正当理由调动工作岗位，进行打击报复的，由劳动行政部门责令改正、恢复原工作；造成损失的，给予赔偿。
    第五十二条  违反本法规定，有下列情形之一的，由劳动行政部门责令恢复其工作，并补发被解除劳动合同期间应得的报酬，或者责令给予本人年收入二倍的赔偿：（一）职工因参加工会活动而被解除劳动合同的；（二）工会工作人员因履行本法规定的职责而被解除劳动合同的。
    2.《劳动保障监察条例》（国务院令第423号）
    第二十九条  用人单位违反《中华人民共和国工会法》，有下列行为之一的，由劳动保障行政部门责令改正：
　　（一）阻挠劳动者依法参加和组织工会，或者阻挠上级工会帮助、指导劳动者筹建工会的；
　　（二）无正当理由调动依法履行职责的工会工作人员的工作岗位，进行打击报复的；
　　（三）劳动者因参加工会活动而被解除劳动合同的；
　　（四）工会工作人员因依法履行职责被解除劳动合同的。</t>
  </si>
  <si>
    <t>外国人拒绝劳动行政部门检查就业证、擅自变更用人单位、擅自更换职业、擅自延长就业期限的行政处理</t>
  </si>
  <si>
    <t xml:space="preserve">    《外国人在中国就业管理规定》(劳部发﹝1996﹞29号)
    第二十九条 对拒绝劳动行政部门检查就业证、擅自变更用人单位、擅自更换职业、擅自延长就业期限的外国人，由劳动行政部门收回其就业证，并提请公安机关取消其居留资格。对需该机关遣送出境的，遣送费用由聘用单位或该外国人承担。</t>
  </si>
  <si>
    <t>用人单位未在最低工资标准发布后10日内将该标准向本单位全体劳动者公示的行政处理</t>
  </si>
  <si>
    <t xml:space="preserve">    《最低工资标准规定》（2003年劳动和社会保障部令第21号）
    第十三条 用人单位违反本规定第十一条规定的，由劳动保障行政部门责令其限期改正；违反本规定第十二条规定的，由劳动保障行政部门责令其限期补发所欠劳动者工资，并可责令其按所欠工资的1至5倍支付劳动者赔偿金。
    第十一条 用人单位应在最低工资标准公布后10日内将该标准向本单位全体劳动者公示。</t>
  </si>
  <si>
    <t>用工单位未按规定程序决定被派遣劳动者的辅助性岗位的行政处理</t>
  </si>
  <si>
    <t xml:space="preserve">    《劳务派遣暂行规定》（2006年人力资源和社会保障部令第22号）
    第二十二条 用工单位违反本规定第三条第三款规定的，由人力资源社会保障行政部门责令改正，给予警告；给被派遣劳动者造成损害的，依法承担赔偿责任。
    第三条第三款 用工单位决定使用被派遣劳动者的辅助性岗位，应当经职工代表大会或者全体职工讨论，提出方案和意见，与工会或者职工代表平等协商确定，并在用工单位内公示。</t>
  </si>
  <si>
    <t>用人单位拒不支付一次性赔偿的行政处理</t>
  </si>
  <si>
    <t>厦门市人社局行政权力事项汇总表</t>
  </si>
  <si>
    <t>行政权力类别</t>
  </si>
  <si>
    <r>
      <t>数</t>
    </r>
    <r>
      <rPr>
        <sz val="12"/>
        <rFont val="Times New Roman"/>
        <family val="1"/>
      </rPr>
      <t xml:space="preserve"> </t>
    </r>
    <r>
      <rPr>
        <sz val="12"/>
        <rFont val="宋体"/>
        <family val="0"/>
      </rPr>
      <t>量</t>
    </r>
  </si>
  <si>
    <t>其中属地管理</t>
  </si>
  <si>
    <t>其中冻结</t>
  </si>
  <si>
    <r>
      <t>备</t>
    </r>
    <r>
      <rPr>
        <sz val="12"/>
        <rFont val="Times New Roman"/>
        <family val="1"/>
      </rPr>
      <t xml:space="preserve"> </t>
    </r>
    <r>
      <rPr>
        <sz val="12"/>
        <rFont val="宋体"/>
        <family val="0"/>
      </rPr>
      <t>注</t>
    </r>
  </si>
  <si>
    <t>行政许可</t>
  </si>
  <si>
    <t>行政确认</t>
  </si>
  <si>
    <t>行政处罚</t>
  </si>
  <si>
    <t>行政强制</t>
  </si>
  <si>
    <t>行政征收</t>
  </si>
  <si>
    <t>行政征用</t>
  </si>
  <si>
    <t>行政裁决</t>
  </si>
  <si>
    <t>行政给付</t>
  </si>
  <si>
    <t>行政奖励</t>
  </si>
  <si>
    <t>行政监督检查</t>
  </si>
  <si>
    <r>
      <t>其</t>
    </r>
    <r>
      <rPr>
        <sz val="10"/>
        <rFont val="Arial Unicode MS"/>
        <family val="0"/>
      </rPr>
      <t xml:space="preserve"> </t>
    </r>
    <r>
      <rPr>
        <sz val="10"/>
        <rFont val="宋体"/>
        <family val="0"/>
      </rPr>
      <t>他</t>
    </r>
  </si>
  <si>
    <t>部门权力合计</t>
  </si>
  <si>
    <t>委托下放</t>
  </si>
  <si>
    <t>总计（含委托下放）</t>
  </si>
  <si>
    <t>表一：行政许可审批（共9项）</t>
  </si>
  <si>
    <t>序号</t>
  </si>
  <si>
    <t>项目名称</t>
  </si>
  <si>
    <t>子项名称</t>
  </si>
  <si>
    <t>实施依据</t>
  </si>
  <si>
    <t>审批
对象</t>
  </si>
  <si>
    <t>实施
部门</t>
  </si>
  <si>
    <t>其他共同审批部门</t>
  </si>
  <si>
    <t>备注</t>
  </si>
  <si>
    <r>
      <t xml:space="preserve">
1</t>
    </r>
  </si>
  <si>
    <r>
      <t>企业实行不定时工作制或综合计算工时工作制许可</t>
    </r>
  </si>
  <si>
    <r>
      <t xml:space="preserve">    </t>
    </r>
    <r>
      <rPr>
        <sz val="10"/>
        <color indexed="8"/>
        <rFont val="宋体"/>
        <family val="0"/>
      </rPr>
      <t>《中华人民共和国劳动法》</t>
    </r>
    <r>
      <rPr>
        <sz val="10"/>
        <color indexed="8"/>
        <rFont val="宋体"/>
        <family val="0"/>
      </rPr>
      <t xml:space="preserve">
    </t>
    </r>
    <r>
      <rPr>
        <sz val="10"/>
        <color indexed="8"/>
        <rFont val="宋体"/>
        <family val="0"/>
      </rPr>
      <t>第三十六条</t>
    </r>
    <r>
      <rPr>
        <sz val="10"/>
        <color indexed="8"/>
        <rFont val="宋体"/>
        <family val="0"/>
      </rPr>
      <t xml:space="preserve">  </t>
    </r>
    <r>
      <rPr>
        <sz val="10"/>
        <color indexed="8"/>
        <rFont val="宋体"/>
        <family val="0"/>
      </rPr>
      <t>国家实行劳动者每日工作时间不超过八小时、平均每周工作时间不超过四十四小时的工时制度。　</t>
    </r>
    <r>
      <rPr>
        <sz val="10"/>
        <color indexed="8"/>
        <rFont val="宋体"/>
        <family val="0"/>
      </rPr>
      <t xml:space="preserve">
    </t>
    </r>
    <r>
      <rPr>
        <sz val="10"/>
        <color indexed="8"/>
        <rFont val="宋体"/>
        <family val="0"/>
      </rPr>
      <t>第三十八条</t>
    </r>
    <r>
      <rPr>
        <sz val="10"/>
        <color indexed="8"/>
        <rFont val="宋体"/>
        <family val="0"/>
      </rPr>
      <t xml:space="preserve">  </t>
    </r>
    <r>
      <rPr>
        <sz val="10"/>
        <color indexed="8"/>
        <rFont val="宋体"/>
        <family val="0"/>
      </rPr>
      <t>用人单位应当保证劳动者每周至少休息一日。</t>
    </r>
    <r>
      <rPr>
        <sz val="10"/>
        <color indexed="8"/>
        <rFont val="宋体"/>
        <family val="0"/>
      </rPr>
      <t xml:space="preserve">
    </t>
    </r>
    <r>
      <rPr>
        <sz val="10"/>
        <color indexed="8"/>
        <rFont val="宋体"/>
        <family val="0"/>
      </rPr>
      <t>第三十九条</t>
    </r>
    <r>
      <rPr>
        <sz val="10"/>
        <color indexed="8"/>
        <rFont val="宋体"/>
        <family val="0"/>
      </rPr>
      <t xml:space="preserve">  </t>
    </r>
    <r>
      <rPr>
        <sz val="10"/>
        <color indexed="8"/>
        <rFont val="宋体"/>
        <family val="0"/>
      </rPr>
      <t>企业因生产特点不能实行本法第三十六条、第三十八条规定的，经劳动行政部门批准，可以实行其他工作和休息办法。</t>
    </r>
  </si>
  <si>
    <t>用人单位</t>
  </si>
  <si>
    <r>
      <t xml:space="preserve"> </t>
    </r>
    <r>
      <rPr>
        <sz val="10"/>
        <color indexed="8"/>
        <rFont val="宋体"/>
        <family val="0"/>
      </rPr>
      <t>厦门市人力资源和社会保障局</t>
    </r>
  </si>
  <si>
    <t>部分属地管理</t>
  </si>
  <si>
    <r>
      <t>劳务派遣行政许可（含</t>
    </r>
    <r>
      <rPr>
        <sz val="10"/>
        <color indexed="8"/>
        <rFont val="宋体"/>
        <family val="0"/>
      </rPr>
      <t>3</t>
    </r>
    <r>
      <rPr>
        <sz val="10"/>
        <color indexed="8"/>
        <rFont val="宋体"/>
        <family val="0"/>
      </rPr>
      <t>个子项）</t>
    </r>
    <r>
      <rPr>
        <sz val="10"/>
        <color indexed="8"/>
        <rFont val="宋体"/>
        <family val="0"/>
      </rPr>
      <t xml:space="preserve">
</t>
    </r>
  </si>
  <si>
    <t>1.经营许可</t>
  </si>
  <si>
    <t xml:space="preserve">    1.《中华人民共和国劳动合同法》
    第五十七条第二款  经营劳务派遣业务，应当向劳动行政部门依法申请行政许可；经许可的，依法办理相应的公司登记。未经许可，任何单位和个人不得经营劳务派遣业务。
    2.《劳务派遣行政许可实施办法》（人力资源和社会保障部令第19号）
    第六条  经营劳务派遣业务，应当向所在地有许可管辖权的人力资源社会保障行政部门（以下称许可机关）依法申请行政许可。
    未经许可，任何单位和个人不得经营劳务派遣业务；
    第十六条  劳务派遣单位名称、住所、法定代表人或者注册资本等改变的，应当向许可机关提出变更申请。符合法定条件的，许可机关应当自收到变更申请之日起10个工作日内依法办理变更手续，并换发新的《劳务派遣经营许可证》或者在原《劳务派遣经营许可证》上予以注明；不符合法定条件的，许可机关应当自收到变更申请之日起10个工作日内作出不予变更的书面决定，并说明理由。
　　第十七条　劳务派遣单位分立、合并后继续存续，其名称、住所、法定代表人或者注册资本等改变的，应当按照本办法第十六条规定执行。
　　劳务派遣单位分立、合并后设立新公司的，应当按照本办法重新申请劳务派遣行政许可。
    第十八条　劳务派遣单位需要延续行政许可有效期的，应当在有效期届满60日前向许可机关提出延续行政许可的书面申请，并提交3年以来的基本经营情况；劳务派遣单位逾期提出延续行政许可的书面申请的，按照新申请经营劳务派遣行政许可办理。
    第二十一条  劳务派遣单位设立子公司经营劳务派遣业务的，应当由子公司向所在地许可机关申请行政许可。</t>
  </si>
  <si>
    <t>用人单位</t>
  </si>
  <si>
    <r>
      <t>厦门市人力资源和社会保障局</t>
    </r>
  </si>
  <si>
    <t>部分属地管理</t>
  </si>
  <si>
    <t>2.许可变更</t>
  </si>
  <si>
    <t>劳务派遣单位</t>
  </si>
  <si>
    <t>3.许可延续</t>
  </si>
  <si>
    <t>台港澳人员在内地就业许可（含3个子项）</t>
  </si>
  <si>
    <t>1.核发</t>
  </si>
  <si>
    <t xml:space="preserve">    1.《国务院对确需保留的行政审批项目设定行政许可的决定》（国务院令第412号）
    第94项  台港澳人员在内地就业许可
    2.《台湾香港澳门居民在内地就业管理规定》（劳动和社会保障部第26号令）
    第八条　劳动保障行政部门应当自收到用人单位提交的《台湾香港澳门居民就业申请表》和有关文件之日起10个工作日内作出就业许可决定。对符合本规定第六条规定条件的，准予就业许可，颁发就业证；对不符合本规定第六条规定条件不予就业许可的，应当以书面形式告知用人单位并说明理由。
    第九条  用人单位应当持就业证到颁发该证的劳动保障行政部门办理聘雇台、港、澳人员登记备案手续。
    第十二条  用人单位与聘雇的台、港、澳人员终止或者解除劳动合同，或者被派遣台、港、澳人员任职期满的，用人单位应当自终止、解除劳动合同或者台、港、澳人员任职期满之日起10个工作日内，到原发证机关办理就业证注销手续。
    在内地从事个体工商经营的香港、澳门人员歇业或者停止经营的，应当在歇业或者停止经营之日起30日内到颁发该证的劳动保障行政部门办理就业证注销手续。</t>
  </si>
  <si>
    <t>用人单位</t>
  </si>
  <si>
    <r>
      <t xml:space="preserve"> </t>
    </r>
    <r>
      <rPr>
        <sz val="10"/>
        <color indexed="8"/>
        <rFont val="宋体"/>
        <family val="0"/>
      </rPr>
      <t>厦门市人力资源和社会保障局</t>
    </r>
  </si>
  <si>
    <t>2.登记</t>
  </si>
  <si>
    <t>3.注销</t>
  </si>
  <si>
    <t>外国人入境就业许可（含4个子项）</t>
  </si>
  <si>
    <t>1.《外国人就业证》核发</t>
  </si>
  <si>
    <r>
      <t xml:space="preserve">    1.</t>
    </r>
    <r>
      <rPr>
        <sz val="10"/>
        <color indexed="8"/>
        <rFont val="宋体"/>
        <family val="0"/>
      </rPr>
      <t>《国务院对确需保留的行政审批项目设定行政许可的决定》（国务院令第</t>
    </r>
    <r>
      <rPr>
        <sz val="10"/>
        <color indexed="8"/>
        <rFont val="宋体"/>
        <family val="0"/>
      </rPr>
      <t>412</t>
    </r>
    <r>
      <rPr>
        <sz val="10"/>
        <color indexed="8"/>
        <rFont val="宋体"/>
        <family val="0"/>
      </rPr>
      <t>号）</t>
    </r>
    <r>
      <rPr>
        <sz val="10"/>
        <color indexed="8"/>
        <rFont val="宋体"/>
        <family val="0"/>
      </rPr>
      <t xml:space="preserve">
    </t>
    </r>
    <r>
      <rPr>
        <sz val="10"/>
        <color indexed="8"/>
        <rFont val="宋体"/>
        <family val="0"/>
      </rPr>
      <t>第</t>
    </r>
    <r>
      <rPr>
        <sz val="10"/>
        <color indexed="8"/>
        <rFont val="宋体"/>
        <family val="0"/>
      </rPr>
      <t>93</t>
    </r>
    <r>
      <rPr>
        <sz val="10"/>
        <color indexed="8"/>
        <rFont val="宋体"/>
        <family val="0"/>
      </rPr>
      <t>项</t>
    </r>
    <r>
      <rPr>
        <sz val="10"/>
        <color indexed="8"/>
        <rFont val="宋体"/>
        <family val="0"/>
      </rPr>
      <t xml:space="preserve">  </t>
    </r>
    <r>
      <rPr>
        <sz val="10"/>
        <color indexed="8"/>
        <rFont val="宋体"/>
        <family val="0"/>
      </rPr>
      <t>外国人入境就业许可</t>
    </r>
    <r>
      <rPr>
        <sz val="10"/>
        <color indexed="8"/>
        <rFont val="宋体"/>
        <family val="0"/>
      </rPr>
      <t xml:space="preserve">                                                     
    2.</t>
    </r>
    <r>
      <rPr>
        <sz val="10"/>
        <color indexed="8"/>
        <rFont val="宋体"/>
        <family val="0"/>
      </rPr>
      <t>《外国人在中国就业管理规定》（劳部发﹝</t>
    </r>
    <r>
      <rPr>
        <sz val="10"/>
        <color indexed="8"/>
        <rFont val="宋体"/>
        <family val="0"/>
      </rPr>
      <t>1996</t>
    </r>
    <r>
      <rPr>
        <sz val="10"/>
        <color indexed="8"/>
        <rFont val="宋体"/>
        <family val="0"/>
      </rPr>
      <t>﹞</t>
    </r>
    <r>
      <rPr>
        <sz val="10"/>
        <color indexed="8"/>
        <rFont val="宋体"/>
        <family val="0"/>
      </rPr>
      <t>29</t>
    </r>
    <r>
      <rPr>
        <sz val="10"/>
        <color indexed="8"/>
        <rFont val="宋体"/>
        <family val="0"/>
      </rPr>
      <t>号，</t>
    </r>
    <r>
      <rPr>
        <sz val="10"/>
        <color indexed="10"/>
        <rFont val="宋体"/>
        <family val="0"/>
      </rPr>
      <t>根据</t>
    </r>
    <r>
      <rPr>
        <sz val="10"/>
        <color indexed="10"/>
        <rFont val="宋体"/>
        <family val="0"/>
      </rPr>
      <t>2010</t>
    </r>
    <r>
      <rPr>
        <sz val="10"/>
        <color indexed="10"/>
        <rFont val="宋体"/>
        <family val="0"/>
      </rPr>
      <t>年</t>
    </r>
    <r>
      <rPr>
        <sz val="10"/>
        <color indexed="10"/>
        <rFont val="宋体"/>
        <family val="0"/>
      </rPr>
      <t>11</t>
    </r>
    <r>
      <rPr>
        <sz val="10"/>
        <color indexed="10"/>
        <rFont val="宋体"/>
        <family val="0"/>
      </rPr>
      <t>月</t>
    </r>
    <r>
      <rPr>
        <sz val="10"/>
        <color indexed="10"/>
        <rFont val="宋体"/>
        <family val="0"/>
      </rPr>
      <t>12</t>
    </r>
    <r>
      <rPr>
        <sz val="10"/>
        <color indexed="10"/>
        <rFont val="宋体"/>
        <family val="0"/>
      </rPr>
      <t>日《人力资源和社会保障部关于废止和修改部分人力资源和社会保障规章的决定》（人力资源和社会保障部令第</t>
    </r>
    <r>
      <rPr>
        <sz val="10"/>
        <color indexed="10"/>
        <rFont val="宋体"/>
        <family val="0"/>
      </rPr>
      <t>7</t>
    </r>
    <r>
      <rPr>
        <sz val="10"/>
        <color indexed="10"/>
        <rFont val="宋体"/>
        <family val="0"/>
      </rPr>
      <t>号）修正）</t>
    </r>
    <r>
      <rPr>
        <sz val="10"/>
        <color indexed="8"/>
        <rFont val="宋体"/>
        <family val="0"/>
      </rPr>
      <t xml:space="preserve">
</t>
    </r>
    <r>
      <rPr>
        <sz val="10"/>
        <color indexed="8"/>
        <rFont val="宋体"/>
        <family val="0"/>
      </rPr>
      <t>　</t>
    </r>
    <r>
      <rPr>
        <sz val="10"/>
        <color indexed="8"/>
        <rFont val="宋体"/>
        <family val="0"/>
      </rPr>
      <t xml:space="preserve">  </t>
    </r>
    <r>
      <rPr>
        <sz val="10"/>
        <color indexed="8"/>
        <rFont val="宋体"/>
        <family val="0"/>
      </rPr>
      <t>第十一条</t>
    </r>
    <r>
      <rPr>
        <sz val="10"/>
        <color indexed="8"/>
        <rFont val="宋体"/>
        <family val="0"/>
      </rPr>
      <t xml:space="preserve">  </t>
    </r>
    <r>
      <rPr>
        <sz val="10"/>
        <color indexed="8"/>
        <rFont val="宋体"/>
        <family val="0"/>
      </rPr>
      <t>用人单位聘用外国人，须填写《聘用外国人就业申请表》</t>
    </r>
    <r>
      <rPr>
        <sz val="10"/>
        <color indexed="8"/>
        <rFont val="宋体"/>
        <family val="0"/>
      </rPr>
      <t xml:space="preserve"> (</t>
    </r>
    <r>
      <rPr>
        <sz val="10"/>
        <color indexed="8"/>
        <rFont val="宋体"/>
        <family val="0"/>
      </rPr>
      <t>以下简称申请表</t>
    </r>
    <r>
      <rPr>
        <sz val="10"/>
        <color indexed="8"/>
        <rFont val="宋体"/>
        <family val="0"/>
      </rPr>
      <t>)</t>
    </r>
    <r>
      <rPr>
        <sz val="10"/>
        <color indexed="8"/>
        <rFont val="宋体"/>
        <family val="0"/>
      </rPr>
      <t>，向其与劳动行政主管部门同级的行业主管部门</t>
    </r>
    <r>
      <rPr>
        <sz val="10"/>
        <color indexed="8"/>
        <rFont val="宋体"/>
        <family val="0"/>
      </rPr>
      <t>(</t>
    </r>
    <r>
      <rPr>
        <sz val="10"/>
        <color indexed="8"/>
        <rFont val="宋体"/>
        <family val="0"/>
      </rPr>
      <t>以下简</t>
    </r>
    <r>
      <rPr>
        <sz val="10"/>
        <color indexed="8"/>
        <rFont val="宋体"/>
        <family val="0"/>
      </rPr>
      <t xml:space="preserve"> </t>
    </r>
    <r>
      <rPr>
        <sz val="10"/>
        <color indexed="8"/>
        <rFont val="宋体"/>
        <family val="0"/>
      </rPr>
      <t>称行业主管部门</t>
    </r>
    <r>
      <rPr>
        <sz val="10"/>
        <color indexed="8"/>
        <rFont val="宋体"/>
        <family val="0"/>
      </rPr>
      <t>)</t>
    </r>
    <r>
      <rPr>
        <sz val="10"/>
        <color indexed="8"/>
        <rFont val="宋体"/>
        <family val="0"/>
      </rPr>
      <t>提出申请，并提供下列有效文件：</t>
    </r>
    <r>
      <rPr>
        <sz val="10"/>
        <color indexed="8"/>
        <rFont val="宋体"/>
        <family val="0"/>
      </rPr>
      <t xml:space="preserve">
    (</t>
    </r>
    <r>
      <rPr>
        <sz val="10"/>
        <color indexed="8"/>
        <rFont val="宋体"/>
        <family val="0"/>
      </rPr>
      <t>一</t>
    </r>
    <r>
      <rPr>
        <sz val="10"/>
        <color indexed="8"/>
        <rFont val="宋体"/>
        <family val="0"/>
      </rPr>
      <t>)</t>
    </r>
    <r>
      <rPr>
        <sz val="10"/>
        <color indexed="8"/>
        <rFont val="宋体"/>
        <family val="0"/>
      </rPr>
      <t>拟聘用外国人履历证明；</t>
    </r>
    <r>
      <rPr>
        <sz val="10"/>
        <color indexed="8"/>
        <rFont val="宋体"/>
        <family val="0"/>
      </rPr>
      <t xml:space="preserve">
    (</t>
    </r>
    <r>
      <rPr>
        <sz val="10"/>
        <color indexed="8"/>
        <rFont val="宋体"/>
        <family val="0"/>
      </rPr>
      <t>二</t>
    </r>
    <r>
      <rPr>
        <sz val="10"/>
        <color indexed="8"/>
        <rFont val="宋体"/>
        <family val="0"/>
      </rPr>
      <t>)</t>
    </r>
    <r>
      <rPr>
        <sz val="10"/>
        <color indexed="8"/>
        <rFont val="宋体"/>
        <family val="0"/>
      </rPr>
      <t>聘用意向书；</t>
    </r>
    <r>
      <rPr>
        <sz val="10"/>
        <color indexed="8"/>
        <rFont val="宋体"/>
        <family val="0"/>
      </rPr>
      <t xml:space="preserve">
    (</t>
    </r>
    <r>
      <rPr>
        <sz val="10"/>
        <color indexed="8"/>
        <rFont val="宋体"/>
        <family val="0"/>
      </rPr>
      <t>三</t>
    </r>
    <r>
      <rPr>
        <sz val="10"/>
        <color indexed="8"/>
        <rFont val="宋体"/>
        <family val="0"/>
      </rPr>
      <t>)</t>
    </r>
    <r>
      <rPr>
        <sz val="10"/>
        <color indexed="8"/>
        <rFont val="宋体"/>
        <family val="0"/>
      </rPr>
      <t>拟聘用外国人原因的报告；</t>
    </r>
    <r>
      <rPr>
        <sz val="10"/>
        <color indexed="8"/>
        <rFont val="宋体"/>
        <family val="0"/>
      </rPr>
      <t xml:space="preserve">
    (</t>
    </r>
    <r>
      <rPr>
        <sz val="10"/>
        <color indexed="8"/>
        <rFont val="宋体"/>
        <family val="0"/>
      </rPr>
      <t>四</t>
    </r>
    <r>
      <rPr>
        <sz val="10"/>
        <color indexed="8"/>
        <rFont val="宋体"/>
        <family val="0"/>
      </rPr>
      <t>)</t>
    </r>
    <r>
      <rPr>
        <sz val="10"/>
        <color indexed="8"/>
        <rFont val="宋体"/>
        <family val="0"/>
      </rPr>
      <t>拟聘用的外国人从事该项工作的资格证明；</t>
    </r>
    <r>
      <rPr>
        <sz val="10"/>
        <color indexed="8"/>
        <rFont val="宋体"/>
        <family val="0"/>
      </rPr>
      <t xml:space="preserve">
    (</t>
    </r>
    <r>
      <rPr>
        <sz val="10"/>
        <color indexed="8"/>
        <rFont val="宋体"/>
        <family val="0"/>
      </rPr>
      <t>五</t>
    </r>
    <r>
      <rPr>
        <sz val="10"/>
        <color indexed="8"/>
        <rFont val="宋体"/>
        <family val="0"/>
      </rPr>
      <t>)</t>
    </r>
    <r>
      <rPr>
        <sz val="10"/>
        <color indexed="8"/>
        <rFont val="宋体"/>
        <family val="0"/>
      </rPr>
      <t>拟聘用的外国人健康状况证明；</t>
    </r>
    <r>
      <rPr>
        <sz val="10"/>
        <color indexed="8"/>
        <rFont val="宋体"/>
        <family val="0"/>
      </rPr>
      <t xml:space="preserve">
    (</t>
    </r>
    <r>
      <rPr>
        <sz val="10"/>
        <color indexed="8"/>
        <rFont val="宋体"/>
        <family val="0"/>
      </rPr>
      <t>六</t>
    </r>
    <r>
      <rPr>
        <sz val="10"/>
        <color indexed="8"/>
        <rFont val="宋体"/>
        <family val="0"/>
      </rPr>
      <t>)</t>
    </r>
    <r>
      <rPr>
        <sz val="10"/>
        <color indexed="8"/>
        <rFont val="宋体"/>
        <family val="0"/>
      </rPr>
      <t>法律、法规规定的其他文件。</t>
    </r>
    <r>
      <rPr>
        <sz val="10"/>
        <color indexed="8"/>
        <rFont val="宋体"/>
        <family val="0"/>
      </rPr>
      <t xml:space="preserve">
    </t>
    </r>
    <r>
      <rPr>
        <sz val="10"/>
        <color indexed="8"/>
        <rFont val="宋体"/>
        <family val="0"/>
      </rPr>
      <t>行业主管部门应按照本规定第六条、第七条及有关法律、法规的规定进行审批。</t>
    </r>
    <r>
      <rPr>
        <sz val="10"/>
        <color indexed="8"/>
        <rFont val="宋体"/>
        <family val="0"/>
      </rPr>
      <t xml:space="preserve">
</t>
    </r>
    <r>
      <rPr>
        <sz val="10"/>
        <color indexed="8"/>
        <rFont val="宋体"/>
        <family val="0"/>
      </rPr>
      <t>　　第十二条　经行业主管部门批准后，用人单位应持申请表到本单位所在地区的省、自治区、直辖市劳动行政部门或其授权的地市级劳动行政部门办理核准手续。省、自治区、直辖市劳动行政部门或授权的地市级劳动行政部门应指定专门机构</t>
    </r>
    <r>
      <rPr>
        <sz val="10"/>
        <color indexed="8"/>
        <rFont val="宋体"/>
        <family val="0"/>
      </rPr>
      <t>(</t>
    </r>
    <r>
      <rPr>
        <sz val="10"/>
        <color indexed="8"/>
        <rFont val="宋体"/>
        <family val="0"/>
      </rPr>
      <t>以下简称发证机关</t>
    </r>
    <r>
      <rPr>
        <sz val="10"/>
        <color indexed="8"/>
        <rFont val="宋体"/>
        <family val="0"/>
      </rPr>
      <t>)</t>
    </r>
    <r>
      <rPr>
        <sz val="10"/>
        <color indexed="8"/>
        <rFont val="宋体"/>
        <family val="0"/>
      </rPr>
      <t>具体负责签发许可证书工作。发证机关应根据行业主管部门的意见和劳动力市场的需求状况进行核准，并在核准后向用人单位签发许可证书。</t>
    </r>
    <r>
      <rPr>
        <sz val="10"/>
        <color indexed="8"/>
        <rFont val="宋体"/>
        <family val="0"/>
      </rPr>
      <t xml:space="preserve">
</t>
    </r>
    <r>
      <rPr>
        <sz val="10"/>
        <color indexed="8"/>
        <rFont val="宋体"/>
        <family val="0"/>
      </rPr>
      <t>　　第十三条　中央级用人单位、无行业主管部门的用人单位聘用外国人，可直接到劳动行政部门发证机关提出申请和办理就业许可手续。</t>
    </r>
    <r>
      <rPr>
        <sz val="10"/>
        <color indexed="8"/>
        <rFont val="宋体"/>
        <family val="0"/>
      </rPr>
      <t xml:space="preserve">
</t>
    </r>
    <r>
      <rPr>
        <sz val="10"/>
        <color indexed="8"/>
        <rFont val="宋体"/>
        <family val="0"/>
      </rPr>
      <t>　　外商投资企业聘雇外国人，无须行业主管部门审批，可凭合同、章程、批准证书、营业执照和本规定第十一条所规定的文件直接到劳动行政部门发证机关申领许可证书。</t>
    </r>
    <r>
      <rPr>
        <sz val="10"/>
        <color indexed="8"/>
        <rFont val="宋体"/>
        <family val="0"/>
      </rPr>
      <t xml:space="preserve">
    </t>
    </r>
    <r>
      <rPr>
        <sz val="10"/>
        <color indexed="8"/>
        <rFont val="宋体"/>
        <family val="0"/>
      </rPr>
      <t>第十九条</t>
    </r>
    <r>
      <rPr>
        <sz val="10"/>
        <color indexed="8"/>
        <rFont val="宋体"/>
        <family val="0"/>
      </rPr>
      <t xml:space="preserve">  </t>
    </r>
    <r>
      <rPr>
        <sz val="10"/>
        <color indexed="8"/>
        <rFont val="宋体"/>
        <family val="0"/>
      </rPr>
      <t>被聘用的外国人与用人单位签订的劳动合同期满时，其就业证即行失效。如需续订，该用人单位应在原合同期满前</t>
    </r>
    <r>
      <rPr>
        <sz val="10"/>
        <color indexed="8"/>
        <rFont val="宋体"/>
        <family val="0"/>
      </rPr>
      <t>30</t>
    </r>
    <r>
      <rPr>
        <sz val="10"/>
        <color indexed="8"/>
        <rFont val="宋体"/>
        <family val="0"/>
      </rPr>
      <t>日内，向劳动行政部门提出延长聘用时间的申请，经批准并办理就业证延期手续。</t>
    </r>
    <r>
      <rPr>
        <sz val="10"/>
        <color indexed="8"/>
        <rFont val="宋体"/>
        <family val="0"/>
      </rPr>
      <t xml:space="preserve">
    </t>
    </r>
    <r>
      <rPr>
        <sz val="10"/>
        <color indexed="8"/>
        <rFont val="宋体"/>
        <family val="0"/>
      </rPr>
      <t>第二十一条</t>
    </r>
    <r>
      <rPr>
        <sz val="10"/>
        <color indexed="8"/>
        <rFont val="宋体"/>
        <family val="0"/>
      </rPr>
      <t xml:space="preserve">  </t>
    </r>
    <r>
      <rPr>
        <sz val="10"/>
        <color indexed="8"/>
        <rFont val="宋体"/>
        <family val="0"/>
      </rPr>
      <t>被聘用的外国人与用人单位的劳动合同被解除后，该用人单位应及时报告劳动、公安部门，交还该外国人的就业证和居留证件，</t>
    </r>
    <r>
      <rPr>
        <sz val="10"/>
        <color indexed="8"/>
        <rFont val="宋体"/>
        <family val="0"/>
      </rPr>
      <t xml:space="preserve"> </t>
    </r>
    <r>
      <rPr>
        <sz val="10"/>
        <color indexed="8"/>
        <rFont val="宋体"/>
        <family val="0"/>
      </rPr>
      <t>并到公安机关办理出境手续。</t>
    </r>
    <r>
      <rPr>
        <sz val="10"/>
        <color indexed="8"/>
        <rFont val="宋体"/>
        <family val="0"/>
      </rPr>
      <t xml:space="preserve">
    </t>
    </r>
    <r>
      <rPr>
        <sz val="10"/>
        <color indexed="8"/>
        <rFont val="宋体"/>
        <family val="0"/>
      </rPr>
      <t>第二十四条</t>
    </r>
    <r>
      <rPr>
        <sz val="10"/>
        <color indexed="8"/>
        <rFont val="宋体"/>
        <family val="0"/>
      </rPr>
      <t xml:space="preserve">  </t>
    </r>
    <r>
      <rPr>
        <sz val="10"/>
        <color indexed="8"/>
        <rFont val="宋体"/>
        <family val="0"/>
      </rPr>
      <t>外国人在中国就业的用人单位必须与其就业证所注明的单位相一致。</t>
    </r>
    <r>
      <rPr>
        <sz val="10"/>
        <color indexed="8"/>
        <rFont val="宋体"/>
        <family val="0"/>
      </rPr>
      <t xml:space="preserve">
</t>
    </r>
    <r>
      <rPr>
        <sz val="10"/>
        <color indexed="8"/>
        <rFont val="宋体"/>
        <family val="0"/>
      </rPr>
      <t>　　外国人在发证机关规定的区域内变更用人单位但仍从事原职业的，须经原发证机关批准，并办理就业证变更手续。</t>
    </r>
    <r>
      <rPr>
        <sz val="10"/>
        <color indexed="8"/>
        <rFont val="宋体"/>
        <family val="0"/>
      </rPr>
      <t xml:space="preserve">
</t>
    </r>
    <r>
      <rPr>
        <sz val="10"/>
        <color indexed="8"/>
        <rFont val="宋体"/>
        <family val="0"/>
      </rPr>
      <t>　　外国人离开发证机关规定的区域就业或在原规定的区域内变更用人单位且从事不同职业的，须重新办理就业许可手续。</t>
    </r>
  </si>
  <si>
    <t>2.《外国人就业证》变更</t>
  </si>
  <si>
    <t>3.《外国人就业证》延期</t>
  </si>
  <si>
    <t>4.《外国人就业证》注销</t>
  </si>
  <si>
    <t>设立民办技工学校审批（含4个子项）</t>
  </si>
  <si>
    <r>
      <t>1.</t>
    </r>
    <r>
      <rPr>
        <sz val="10"/>
        <color indexed="8"/>
        <rFont val="宋体"/>
        <family val="0"/>
      </rPr>
      <t>设立</t>
    </r>
  </si>
  <si>
    <t xml:space="preserve">    1.《中华人民共和国民办教育促进法》
    第十一条  举办实施学历教育、学前教育、自学考试助学及其他文化教育的民办学校，由县级以上人民政府行政部门按照国家规定的权限审批；举办实施以职业技能为主的职业资格培训、职业技能培训的民办学校，由县级以上人民政府劳动和社会保障行政部门按照国家规定的权限审批，并抄送同级教育行政部门备案。
    第五十三条   民办学校的分立、合并，在进行财务清算后，由学校理事会或者董事会报审批机关批准。
    第五十四条   民办学校举办者的变更，须由举办者提出，在进行财务清算后，经学校理事会或者董事会同意，报审批机关核准。
    第五十五条   民办学校名称、层次、类别的变更，由学校理事会或者董事会报审批机关批准。
    第五十六条   民办学校有下列情形之一的，应当终止：
    （一）根据学校章程规定要求终止，并经审批机关批准的；
    （二）被吊销办学许可证的；
    （三）因资不抵债无法继续办学的。
    第五十七条   民办学校终止时，应当妥善安置在校学生。实施义务教育的民办学校终止时，审批机关应当协助学校安排学生继续就学。
    第五十八条   民办学校终止时，应当依法进行财务清算。
    民办学校自己要求终止的，由民办学校组织清算；被审批机关依法撤销的，由审批机关组织清算；因资不抵债无法继续办学而被终止的，由人民法院组织清算。
    第六十条   终止的民办学校，由审批机关收回办学许可证和销毁印章，并注销登记。</t>
  </si>
  <si>
    <r>
      <t>国家机构以外的社会组织或个人</t>
    </r>
  </si>
  <si>
    <r>
      <t>2.</t>
    </r>
    <r>
      <rPr>
        <sz val="10"/>
        <color indexed="8"/>
        <rFont val="宋体"/>
        <family val="0"/>
      </rPr>
      <t>变更</t>
    </r>
  </si>
  <si>
    <r>
      <t>3.</t>
    </r>
    <r>
      <rPr>
        <sz val="10"/>
        <color indexed="8"/>
        <rFont val="宋体"/>
        <family val="0"/>
      </rPr>
      <t>分立、合并</t>
    </r>
  </si>
  <si>
    <t xml:space="preserve">    2.《中华人民共和国民办教育促进法实施条例》(国务院令第399号)
    第九条  民办学校的举办者应当依照民办教育促进法和本条例的规定制定学校章程，推选民办学校的首届理事会、董事会或者其他形式决策机构的组成人员。
    第十七条   对批准正式设立的民办学校，审批机关应当颁发办学许可证，并将批准正式设立的民办学校及其章程向社会公告。民办学校的办学许可证由国务院教育行政部门制定式样，由国务院教育行政部门、劳动和社会保障行政部门按照职责分工分别组织印制。
    第三十三条  民办学校终止的，由审批机关收回办学许可证，通知登记机关，并予以公告。
    第四十九条  有下列情形之一的，由审批机关没收出资人取得的回报，责令停止招生；情节严重的，吊销办学许可证；构成犯罪的，依法追究刑事责任：
    （一）民办学校的章程未规定出资人要求取得合理回报，出资人擅自取得回报的；
    （二）违反本条例第四十七条规定，不得取得回报而取得回报的；
    （三）出资人不从办学结余而从民办学校的其他经费中提取回报的；
    （四）不依照本条例的规定计算办学结余或者确定取得回报的比例的；
    （五）出资人从办学结余中取得回报的比例过高，产生恶劣社会影响的。
    第五十条   民办学校未依照本条例的规定将出资人取得回报比例的决定和向社会公布的与其办学水平和教育质量有关的材料、财务状况报审批机关备案，或者向审批机关备案的材料不真实的，由审批机关责令改正，并予以警告；有违法所得的，没收违法所得；情节严重的，责令停止招生、吊销办学许可证。
    </t>
  </si>
  <si>
    <r>
      <t>4.</t>
    </r>
    <r>
      <rPr>
        <sz val="10"/>
        <color indexed="8"/>
        <rFont val="宋体"/>
        <family val="0"/>
      </rPr>
      <t>延期、终止、撤销</t>
    </r>
  </si>
  <si>
    <t>职业技能鉴定机构设立许可（含3个子项）</t>
  </si>
  <si>
    <r>
      <t>1.</t>
    </r>
    <r>
      <rPr>
        <sz val="10"/>
        <color indexed="8"/>
        <rFont val="宋体"/>
        <family val="0"/>
      </rPr>
      <t>设立</t>
    </r>
  </si>
  <si>
    <t xml:space="preserve">    1.《中华人民共和国劳动法》
    第六十九条  国家确定职业分类，对规定的职业制定职业技能标准，实行职业资格证书制度，由经过政府批准的考核鉴定机构负责对劳动者实施职业技能考核鉴定。
    2.《职业技能鉴定规定》（劳部发[1993]134号）
    第十条 建立职业技能鉴定站（所）。
 　（二）申请建立职业技能鉴定站（所）的单位，根据上述条件和省、自治区、直辖市的具体规定，报当地劳动行政部门审查批准并由其发给《职业技能鉴定许可证》，明确鉴定的工种（专业）范围、等级和类别，同时授予统一的职业技能鉴定站（所）标牌。
   （三）鉴定技术等级的职业技能鉴定站（所），由省、自治区、直辖币劳动行政部门规定审批权限；鉴定技师资格的职业技能鉴定站（所），由省、自治区、直辖市劳动行政部门审批，并报劳动部备案。
 　（四）行业特有工种的职业技能鉴定站（所），一般由省、自治区、直辖市劳动行政部门审批；跨地区的行业特有工种的职业技能鉴定站（所）和中央、国家机关、解放军各总部机关直属单位的职业技能鉴定站（所），由劳动部审批。</t>
  </si>
  <si>
    <t>企业、个人、其他组织</t>
  </si>
  <si>
    <r>
      <t>3.</t>
    </r>
    <r>
      <rPr>
        <sz val="10"/>
        <color indexed="8"/>
        <rFont val="宋体"/>
        <family val="0"/>
      </rPr>
      <t>注销、</t>
    </r>
    <r>
      <rPr>
        <sz val="10"/>
        <color indexed="8"/>
        <rFont val="宋体"/>
        <family val="0"/>
      </rPr>
      <t xml:space="preserve">
</t>
    </r>
    <r>
      <rPr>
        <sz val="10"/>
        <color indexed="8"/>
        <rFont val="宋体"/>
        <family val="0"/>
      </rPr>
      <t>撤销</t>
    </r>
  </si>
  <si>
    <t>设立职业中介机构审批</t>
  </si>
  <si>
    <t xml:space="preserve">    1.《中华人民共和国就业促进法》
    第三十三条  县级以上人民政府鼓励社会各方面依法开展就业服务活动，加强对公共就业服务和职业中介服务的指导和监督，逐步完善覆盖城乡的就业服务体系。
    2.《劳动力市场管理规定》（劳动和社会保障部令第10号）
    第十七条  职业介绍实行行政许可制动。开办职业介绍机构或其他机构开展职业介绍活动，须经劳动保障行政部门批准。</t>
  </si>
  <si>
    <t>企业、个人、其他组织</t>
  </si>
  <si>
    <t>厦门市人力资源和社会保障局</t>
  </si>
  <si>
    <t>属地管理</t>
  </si>
  <si>
    <t>设立人才中介服务机构及其业务范围审批</t>
  </si>
  <si>
    <t xml:space="preserve">    1.《国务院对确需保留的行政审批项目设定行政许可的决定》（国务院令第412号）
    第86项  设立人才中介服务机构及其业务范围审批的实施机关是县级以上人民政府人事行政主管部门。
    2.《福建省人才市场管理条例》（2002年5月31日福建省第九届人民代表大会常务委员会第三十二次会议通过，根据2004年7月22日福建省第十届人民代表大会常务委员会第十次会议《福建省人民代表大会常务委员会关于修改〈福建省人才市场管理条例〉的决定》修正）
    第十一条  省直单位、中央在闽单位、省外单位设立人才中介机构以及设立冠以福建省名称的人才中介机构，必须经省人民政府人事行政部门批准。其他人才中介机构的设立，必须经所在地的设区的市人民政府人事行政部门批准。
    第十二条  互联网信息服务提供者专营或者兼营人才信息网络中介服务的，必须申领《许可证》。</t>
  </si>
  <si>
    <t>公民、法人、其他组织</t>
  </si>
  <si>
    <t>厦门市人力资源和社会保障局
（厦门市公务员局）</t>
  </si>
  <si>
    <t>举办人才交流会许可</t>
  </si>
  <si>
    <t xml:space="preserve">    《福建省人才市场管理条例》（2002年5月31日福建省第九届人民代表大会常务委员会第三十二次会议通过，根据2004年7月22日福建省第十届人民代表大会常务委员会第十次会议《福建省人民代表大会常务委员会关于修改〈福建省人才市场管理条例〉的决定》修正）
    第二十三条  举办人才交流会，须经县级以上地方人民政府人事行政部门批准。</t>
  </si>
  <si>
    <t>人才中介机构</t>
  </si>
  <si>
    <t>表二：行政确认（共2项）</t>
  </si>
  <si>
    <t>实施主体</t>
  </si>
  <si>
    <t>厦门市人力资源和社会保障局</t>
  </si>
  <si>
    <t>参保人员享受基本养老保险待遇的资格和标准核准</t>
  </si>
  <si>
    <t>　　《厦门经济特区职工基本养老保险条例》（2000年6月21日厦门市第十一届人大常委会第26次会议通过，2010年厦门市第十三届人大常委会第23次会议修订）
　　第三十一条第一款　本条例实施后个人达到法定退休年龄时，累计缴费年限满十五年的，按照规定办理退休手续后，由市劳动保障行政部门核准其基本养老保险待遇的资格和标准，载入退休证，从次月起按月发给基本养老金，直至死亡。</t>
  </si>
  <si>
    <t>.</t>
  </si>
  <si>
    <t>表三：行政处罚(共69项)</t>
  </si>
  <si>
    <t>备注</t>
  </si>
  <si>
    <t>对《劳动法》第八十九条规定的违法情形的处罚</t>
  </si>
  <si>
    <t xml:space="preserve">    《中华人民共和国劳动法》
    第八十九条  用人单位制定的劳动规章制度违反法律、法规规定的，由劳动行政部门给予警告，责令改正；对劳动者造成损害的，应当承担赔偿责任。 </t>
  </si>
  <si>
    <t>对《劳动合同法》第八十四条规定的违法情形的处罚</t>
  </si>
  <si>
    <t xml:space="preserve">    《中华人民共和国劳动合同法》
    第八十四条  用人单位违反本法规定，扣押劳动者居民身份证等证件的，由劳动行政部门责令限期退还劳动者本人，并依照有关法律规定给予处罚。
　　用人单位违反本法规定，以担保或者其他名义向劳动者收取财物的，由劳动行政部门责令限期退还劳动者本人，并以每人五百元以上二千元以下的标准处以罚款；给劳动者造成损害的，应当承担赔偿责任。
　　劳动者依法解除或者终止劳动合同，用人单位扣押劳动者档案或者其他物品的，依照前款规定处罚。</t>
  </si>
  <si>
    <t>对《劳动合同法》第九十二条、《劳动合同法实施条例》第三十五条和《劳务派遣行政许可实施办法》第三十一条、第三十二条规定的违法情形的处罚</t>
  </si>
  <si>
    <t xml:space="preserve">    1.《中华人民共和国劳动合同法》
    第九十二条  违反本法规定，未经许可，擅自经营劳务派遣业务的，由劳动行政部门责令停止违法行为，没收违法所得，并处违法所得一倍以上五倍以下的罚款没有违法所得的，可以处五万元以下的罚款。
    劳务派遣单位、用工单位违反本法有关劳务派遣规定的，由劳动行政部门责令限期改正逾期不改正的，以每人五千元以上一万元以下的标准处以罚款，对劳务派遣单位，吊销其劳务派遣业务经营许可证。用工单位给被派遣劳动者造成损害的，劳务派遣单位与用工单位承担连带赔偿责任。
    2.《劳动合同法实施条例》（国务院令第535号）
    第三十五条  用工单位违反劳动合同法和本条例有关劳务派遣规定的，由劳动行政部门和其他有关主管部门责令改正情节严重的，以每位被派遣劳动者1000元以上5000元以下的标准处以罚款给被派遣劳动者造成损害的，劳务派遣单位和用工单位承担连带赔偿责任。
    3.《劳务派遣行政许可实施办法》（2013年人力资源和社会保障部令第19条）
    第六条  经营劳务派遣业务，应当向所在地有许可管辖权的人力资源社会保障行政部门（以下称许可机关）依法申请行政许可。未经许可，任何单位和个人不得经营劳务派遣业务。
    第三十一条  任何单位和个人违反《中华人民共和国劳动合同法》的规定，未经许可，擅自经营劳务派遣业务的，由人力资源社会保障行政部门责令停止违法行为，没收违法所得，并处违法所得1倍以上5倍以下的罚款没有违法所得的，可以处5万元以下的罚款。
    第三十二条  劳务派遣单位违反《中华人民共和国劳动合同法》有关劳务派遣规定的，由人力资源社会保障行政部门责令限期改正逾期不改正的，以每人5000元以上1万元以下的标准处以罚款，并吊销其《劳务派遣经营许可证》。</t>
  </si>
  <si>
    <t>对《就业促进法》第六十四条规定的违法情形的处罚</t>
  </si>
  <si>
    <t>　　1.《中华人民共和国就业促进法》
    第六十四条   违反本法规定，未经许可和登记，擅自从事职业中介活动的，由劳动行政部门或者其他主管部门依法予以关闭有违法所得的，没收违法所得，并处一万元以上五万元以下的罚款。</t>
  </si>
  <si>
    <t>对《就业促进法》第六十五条规定的违法情形的处罚</t>
  </si>
  <si>
    <t xml:space="preserve">    《中华人民共和国就业促进法》
    第六十五条  违反本法规定，职业中介机构提供虚假就业信息，为无合法证照的用人单位提供职业中介服务，伪造、涂改、转让职业中介许可证的，由劳动行政部门或者其他主管部门责令改正有违法所得的，没收违法所得，并处一万元以上五万元以下的罚款情节严重的，吊销职业中介许可证。</t>
  </si>
  <si>
    <t>对《就业促进法》第六十六条规定的违法情形的处罚</t>
  </si>
  <si>
    <t xml:space="preserve">    《中华人民共和国就业促进法》
    第六十六条  违反本法规定，职业中介机构扣押劳动者居民身份证等证件的，由劳动行政部门责令限期退还劳动者，并依照有关法律规定给予处罚。 
    违反本法规定，职业中介机构向劳动者收取押金的，由劳动行政部门责令限期退还劳动者，并以每人五百元以上二千元以下的标准处以罚款。 </t>
  </si>
  <si>
    <t>对《就业促进法》第六十七条规定的违法情形的处罚</t>
  </si>
  <si>
    <t xml:space="preserve">    《中华人民共和国就业促进法》
    第六十七条  违反本法规定，企业未按照国家规定提取职工教育经费，或者挪用职工教育经费的，由劳动行政部门责令改正，并依法给予处罚。</t>
  </si>
  <si>
    <t>对《民办教育促进法》第六十二条规定的违法情形的处罚</t>
  </si>
  <si>
    <t xml:space="preserve">    《中华人民共和国民办教育促进法》
    第十一条  举办实施学历教育、学前教育、自学考试助学及其他文化教育的民办学校，由县级以上人民政府教育行政部门按照国家规定的权限审批举办实施以职业技能为主的职业资格培训、职业技能培训的民办学校，由县级以上人民政府劳动和社会保障行政部门按照国家规定的权限审批，并抄送同级教育行政部门备案。
    第六十二条  民办学校有下列行为之一的，由审批机关或者其他有关部门责令限期改正，并予以警告有违法所得的，退还所收费用后没收违法所得情节严重的，责令停止招生、吊销办学许可证构成犯罪的，依法追究刑事责任：　　
　　（一）擅自分立、合并民办学校的　　
　　（二）擅自改变民办学校名称、层次、类别和举办者的　　
　　（三）发布虚假招生简章或者广告，骗取钱财的　　
　　（四）非法颁发或者伪造学历证书、结业证书、培训证书、职业资格证书的　　
　　（五）管理混乱严重影响教育教学，产生恶劣社会影响的　　
　　（六）提交虚假证明文件或者采取其他欺诈手段隐瞒重要事实骗取办学许可证的　　
　　（七）伪造、变造、买卖、出租、出借办学许可证的　　
　　（八）恶意终止办学、抽逃资金或者挪用办学经费的。　　</t>
  </si>
  <si>
    <t>对《民办教育促进法》第六十四条规定的违法情形的处罚</t>
  </si>
  <si>
    <t xml:space="preserve">    1.《中华人民共和国民办教育促进法》
    第十一条  举办实施学历教育、学前教育、自学考试助学及其他文化教育的民办学校，由县级以上人民政府教育行政部门按照国家规定的权限审批举办实施以职业技能为主的职业资格培训、职业技能培训的民办学校，由县级以上人民政府劳动和社会保障行政部门按照国家规定的权限审批，并抄送同级教育行政部门备案。
    第六十四条  社会组织和个人擅自举办民办学校的，由县级以上人民政府的有关行政部门责令限期改正，符合本法及有关法律规定的民办学校条件的，可以补办审批手续逾期仍达不到办学条件的，责令停止办学，造成经济损失的，依法承担赔偿责任。　　</t>
  </si>
  <si>
    <t>对《社会保险法》第八十四条和《社会保险费征缴暂行条例》第二十三条规定的违法情形的处罚</t>
  </si>
  <si>
    <t xml:space="preserve">    1.《中华人民共和国社会保险法》
    第五十七条  用人单位应当自成立之日起三十日内凭营业执照、登记证书或者单位印章，向当地社会保险经办机构申请办理社会保险登记。社会保险经办机构应当自收到申请之日起十五日内予以审核，发给社会保险登记证件。
　　用人单位的社会保险登记事项发生变更或者用人单位依法终止的，应当自变更或者终止之日起三十日内，到社会保险经办机构办理变更或者注销社会保险登记。
　　工商行政管理部门、民政部门和机构编制管理机关应当及时向社会保险经办机构通报用人单位的成立、终止情况，公安机关应当及时向社会保险经办机构通报个人的出生、死亡以及户口登记、迁移、注销等情况。
　　第五十八条　用人单位应当自用工之日起三十日内为其职工向社会保险经办机构申请办理社会保险登记。未办理社会保险登记的，由社会保险经办机构核定其应当缴纳的社会保险费。
　　自愿参加社会保险的无雇工的个体工商户、未在用人单位参加社会保险的非全日制从业人员以及其他灵活就业人员，应当向社会保险经办机构申请办理社会保险登记。
　　国家建立全国统一的个人社会保障号码。个人社会保障号码为公民身份号码。
    第八十四条  用人单位不办理社会保险登记的，由社会保险行政部门责令限期改正逾期不改正的，对用人单位处应缴社会保险费数额一倍以上三倍以下的罚款，对其直接负责的主管人员和其他直接责任人员处五百元以上三千元以下的罚款。
    2.《社会保险费征缴暂行条例》（国务院令第259号）
    第二十三条  缴费单位未按照规定办理社会保险登记、变更登记或者注销登记，或者未按照规定申报应缴纳的社会保险费数额的，由劳动保障行政部门责令限期改正情节严重的，对直接负责的主管人员和其他直接责任人员可以处1000元以上5000元以下的罚款情节特别严重的，对直接负责的主管人员和其他直接责任人员可以处5000元以上10000元以下的罚款。
    </t>
  </si>
  <si>
    <t>对《社会保险法》第八十七条和《实施&lt;中华人民共和国社会保险法&gt;若干规定》第二十五条规定的违法情形的处罚</t>
  </si>
  <si>
    <t>　　1.《中华人民共和国社会保险法》
　　第八十七条  社会保险经办机构以及医疗机构、药品经营单位等社会保险服务机构以欺诈、伪造证明材料或者其他手段骗取社会保险基金支出的，由社会保险行政部门责令退回骗取的社会保险金，处骗取金额二倍以上五倍以下的罚款属于社会保险服务机构的，解除服务协议直接负责的主管人员和其他直接责任人员有执业资格的，依法吊销其执业资格。
　　2.《实施&lt;中华人民共和国社会保险法&gt;若干规定》（2011年人力资源和社会保障部令第13号）
　　第二十五条  医疗机构、药品经营单位等社会保险服务机构以欺诈、伪造证明材料或者其他手段骗取社会保险基金支出的，由社会保险行政部门责令退回骗取的社会保险金，处骗取金额二倍以上五倍以下的罚款。对与社会保险经办机构签订服务协议的医疗机构、药品经营单位，由社会保险经办机构按照协议追究责任，情节严重的，可以解除与其签订的服务协议。对有执业资格的直接负责的主管人员和其他直接责任人员，由社会保险行政部门建议授予其执业资格的有关主管部门依法吊销其执业资格。</t>
  </si>
  <si>
    <t>对《社会保险法》第八十八条和《社会保险稽核办法》第十二条规定的违法情形的处罚</t>
  </si>
  <si>
    <t>　　1.《中华人民共和国社会保险法》
　　第八十八条  以欺诈、伪造证明材料或者其他手段骗取社会保险待遇的，由社会保险行政部门责令退回骗取的社会保险金，处骗取金额二倍以上五倍以下的罚款。
　　２.《社会保险稽核办法》（2003年劳动和社会保障部令第16号）
　　第十二条  社会保险经办机构应当对参保个人领取社会保险待遇情况进行核查，发现社会保险待遇领取人丧失待遇领取资格后本人或他人继续领取待遇或以其他形式骗取社会保险待遇的，社会保险经办机构应当立即停止待遇的支付并责令退还拒不退还的，由劳动保障行政部门依法处理，并可对其处以500元以上1000元以下罚款构成犯罪的，由司法机关依法追究刑事责任。</t>
  </si>
  <si>
    <t>对《社会保险法》第八十八条和《工伤保险条例》第六十条规定的违法情形的处罚</t>
  </si>
  <si>
    <t>　　1.《中华人民共和国社会保险法》
　　第八十八条  以欺诈、伪造证明材料或者其他手段骗取社会保险待遇的，由社会保险行政部门责令退回骗取的社会保险金，处骗取金额二倍以上五倍以下的罚款。
　　２.《工伤保险条例》(国务院令第586号)
　　第六十条  用人单位、工伤职工或者其近亲属骗取工伤保险待遇，医疗机构、辅助器具配置机构骗取工伤保险基金支出的，由社会保险行政部门责令退还，处骗取金额2倍以上5倍以下的罚款情节严重，构成犯罪的，依法追究刑事责任。</t>
  </si>
  <si>
    <t>对《社会保险法》第八十七条和《工伤保险条例》第六十条规定的违法情形的处罚</t>
  </si>
  <si>
    <t xml:space="preserve">    1. 《中华人民共和国社会保险法》
    第八十七条  社会保险经办机构以及医疗机构、药品经营单位等社会保险服务机构以欺诈、伪造证明材料或者其他手段骗取社会保险基金支出的，由社会保险行政部门责令退回骗取的社会保险金，处骗取金额二倍以上五倍以下的罚款属于社会保险服务机构的，解除服务协议直接负责的主管人员和其他直接责任人员有执业资格的，依法吊销其执业资格。
    2.《工伤保险条例》(国务院令第586号)
    第六十条  用人单位、工伤职工或者其近亲属骗取工伤保险待遇，医疗机构、辅助器具配置机构骗取工伤保险基金支出的，由社会保险行政部门责令退还，处骗取金额2倍以上5倍以下的罚款情节严重，构成犯罪的，依法追究刑事责任。</t>
  </si>
  <si>
    <t>对《工伤保险条例》第六十三条和《工伤认定办法》第二十五条规定的违法情形的处罚</t>
  </si>
  <si>
    <t xml:space="preserve">    1.《中华人民共和国社会保险法》
    第七十七条第二款   社会保险行政部门实施监督检查时，被检查的用人单位和个人应当如实提供与社会保险有关的资料，不得拒绝检查或者谎报、瞒报。
    2.《工伤保险条例》(国务院令第586号)
    第六十三条  用人单位违反本条例第十九条的规定，拒不协助社会保险行政部门对事故进行调查核实的，由社会保险行政部门责令改正，处2000元以上2万元以下的罚款。
    3.《工伤认定办法》(2010年人力资源和社会保障部令第8号)
    第二十五条  用人单位拒不协助社会保险行政部门对事故伤害进行调查核实的，由社会保险行政部门责令改正，处2000元以上2万元以下的罚款。</t>
  </si>
  <si>
    <t>对《社会保险法》第八十七条、《实施&lt;中华人民共和国社会保险法&gt;若干规定》第二十五条和《厦门市城镇职工基本医疗保险规定》第五十八条规定的违法情形的处罚</t>
  </si>
  <si>
    <t xml:space="preserve"> 1.《中华人民共和国社会保险法》
    第八十七条  社会保险经办机构以及医疗机构、药品经营单位等社会保险服务机构以欺诈、伪造证明材料或者其他手段骗取社会保险基金支出的，由社会保险行政部门责令退回骗取的社会保险金，处骗取金额二倍以上五倍以下的罚款；属于社会保险服务机构的，解除服务协议；直接负责的主管人员和其他直接责任人员有执业资格的，依法吊销其执业资格。
    2.《实施&lt;中华人民共和国社会保险法&gt;若干规定》（2011年人力资源和社会保障部令第13号）
    第二十五条  医疗机构、药品经营单位等社会保险服务机构以欺诈、伪造证明材料或者其他手段骗取社会保险基金支出的，由社会保险行政部门责令退回骗取的社会保险金，处骗取金额二倍以上五倍以下的罚款。对与社会保险经办机构签订服务协议的医疗机构、药品经营单位，由社会保险经办机构按照协议追究责任，情节严重的，可以解除与其签订的服务协议。对有执业资格的直接负责的主管人员和其他直接责任人员，由社会保险行政部门建议授予其执业资格的有关主管部门依法吊销其执业资格。
    3.《厦门市城镇职工基本医疗保险规定》（2003年11月28日厦门市人民政府令第108号公布）
     第四十二条  定点医疗机构及其工作人员在提供基本医疗服务过程中，不得有下列行为： 
　　（一）不按规定结算医疗费用，将非定点医疗机构的医疗费用、非基本医疗保险基金支付范围内的医疗费用、非参保人员本人的医疗费用列入基本医疗保险基金支付，或将应由个人负担的医疗费用纳入社会统筹医疗基金支付； 
　　（二）将不符合住院标准的参保人员收治住院治疗，或故意延长参保病人住院时间，或挂名住院、造假病历，或采取分解门诊、分解住院及其他手段套取基本医疗保险基金； 
　　（三）拒绝收治本医疗机构收治范围内的病人，或拒绝使用基本医疗保险IC卡结算医疗费用； 
　　（四）不坚持因病施治，故意限制门诊处方金额以及住院医疗费用，或进行与疾病无关的治疗和用药； 
　　（五）故意不提供基本医疗保险药品目录内的药品或本医疗机构已开展的医疗服务项目； 
　　（六）不执行规定的医疗服务项目收费标准和药品价格，以及违反价格管理有关规定收费； 
　　（七）其他造成基本医疗保险基金损失的行为。 
    第五十八条  定点医疗机构及其工作人员有本规定第四十二条规定情形之一，造成基本医疗保险基金损失的，追回经济损失；情节严重的，暂停其基本医疗保险服务资格2个月以上6个月以下，情节特别严重的，取消定点医疗机构资格。
    定点医疗机构及其工作人员有本规定第四十二条第(一)、(二)、(三)、(四)、(五)、(七)项情
形之一，对单位可处5000元以上20000元以下的罚款，对直接负责的主管人员和其他直接责任人可
处500元以上1000元以下的罚款。</t>
  </si>
  <si>
    <t>对《社会保险法》第八十七条、《实施&lt;中华人民共和国社会保险法&gt;若干规定》第二十五条和《厦门市城镇职工基本医疗保险规定》第五十九条规定的违法情形的处罚</t>
  </si>
  <si>
    <t xml:space="preserve">    1.《中华人民共和国社会保险法》
    第八十七条  社会保险经办机构以及医疗机构、药品经营单位等社会保险服务机构以欺诈、伪造证明材料或者其他手段骗取社会保险基金支出的，由社会保险行政部门责令退回骗取的社会保险金，处骗取金额二倍以上五倍以下的罚款；属于社会保险服务机构的，解除服务协议；直接负责的主管人员和其他直接责任人员有执业资格的，依法吊销其执业资格。
    2.《实施&lt;中华人民共和国社会保险法&gt;若干规定》（2011年人力资源和社会保障部令第13号）
    第二十五条  医疗机构、药品经营单位等社会保险服务机构以欺诈、伪造证明材料或者其他手段骗取社会保险基金支出的，由社会保险行政部门责令退回骗取的社会保险金，处骗取金额二倍以上五倍以下的罚款。对与社会保险经办机构签订服务协议的医疗机构、药品经营单位，由社会保险经办机构按照协议追究责任，情节严重的，可以解除与其签订的服务协议。对有执业资格的直接负责的主管人员和其他直接责任人员，由社会保险行政部门建议授予其执业资格的有关主管部门依法吊销其执业资格。
    3.《厦门市城镇职工基本医疗保险规定》（2003年11月28日厦门市人民政府令第108号）
    第四十三条  定点零售药店及其工作人员在提供基本医疗服务过程中，不得有下列行为： 
　　㈠不按处方配药； 
　　㈡不核验基本医疗保险IC卡，将非参保对象的购药费用纳入基本医疗保险基金支付； 
　　㈢将处方药品换成基本医疗保险药品目录以外的药品或其他物品； 
　　㈣将处方药品作为非处方药品零售给参保人员； 
　　㈤采取伪造处方、医疗费用单据等手段，骗取基本医疗保险基金； 
　　㈥不执行规定的药品价格以及违反药品价格管理有关规定收费； 
　　㈦其他造成基本医疗保险基金损失的行为。 
    第五十九条  定点零售药店及其工作人员有本规定第四十三条规定情形之一，造成基本医疗保险基金损失的，追回经济损失；情节严重的，暂停其基本医疗保险服务资格2个月以上6个月以下，情节特别严重的，取消定点零售药店资格。定点零售药店及其工作人员有本规定第四十三条第㈡、㈢、㈣、㈤、㈦项情形之一，对单位可处5000元以上20000元以下的罚款，对直接负责的主管人员和其他直接责任人可处500元以上1000元以下的罚款。</t>
  </si>
  <si>
    <t>对《社会保险法》第八十八条、《实施&lt;中华人民共和国社会保险法&gt;若干规定》第二十五条和《厦门市城镇职工基本医疗保险规定》第六十二条规定的违法情形的处罚</t>
  </si>
  <si>
    <t xml:space="preserve">    1.《社会保险法》
    第八十八条  以欺诈、伪造证明材料或者其他手段骗取社会保险待遇的，由社会保险行政部门责令退回骗取的社会保险金，处骗取金额二倍以上五倍以下的罚款。
    2.《实施&lt;中华人民共和国社会保险法&gt;若干规定》（2011年人力资源和社会保障部令第13号）
    第二十五条  医疗机构、药品经营单位等社会保险服务机构以欺诈、伪造证明材料或者其他手段骗取社会保险基金支出的，由社会保险行政部门责令退回骗取的社会保险金，处骗取金额二倍以上五倍以下的罚款。对与社会保险经办机构签订服务协议的医疗机构、药品经营单位，由社会保险经办机构按照协议追究责任，情节严重的，可以解除与其签订的服务协议。对有执业资格的直接负责的主管人员和其他直接责任人员，由社会保险行政部门建议授予其执业资格的有关主管部门依法吊销其执业资格。
    3.《厦门市城镇职工基本医疗保险规定》（2003年11月28日厦门市人民政府令第108号公布）
    第六十二条  在基本医疗服务过程中，定点医疗机构和定点零售药店工作人员与参保人员相互串通，利用基本医疗保险IC卡套取城镇职工基本医疗保险药品目录以外的药品或其它物品，以及利用基本医疗保险IC卡获取城镇职工基本医疗保险基金支付范围以外的诊疗项目的，追回经济损失，对定点医疗机构和定点零售药店工作人员及参保人员可分别处500元以上1000元以下的罚款。</t>
  </si>
  <si>
    <t>对《社会保险法》第八十八条和《厦门市城镇职工基本医疗保险规定》第六十条规定的违法情形的处罚</t>
  </si>
  <si>
    <t xml:space="preserve">    1.《中华人民共和国社会保险法》
    第八十八条  以欺诈、伪造证明材料或者其他手段骗取社会保险待遇的，由社会保险行政部门责令退回骗取的社会保险金，处骗取金额二倍以上五倍以下的罚款。
    2.《厦门市城镇职工基本医疗保险规定》（2003年11月28日厦门市人民政府令第108号公布）
    第四十四条  参保人员及其他人员在就医、购药和结算医疗费用过程中，不得有下列行为： 
　　㈠将本人的基本医疗保险IC卡转借他人就医和购药； 
　　㈡冒用他人的基本医疗保险IC卡就医和购药； 
　　㈢伪造、涂改处方、医疗费用单据、医疗文书等凭证，虚报冒领医疗费； 
　　㈣利用基本医疗保险IC卡获取其他非法利益；㈤其他造成基本医疗保险基金损失的行为。
    第六十条  参保人员及其他人员有本规定第四十四条规定情形之一，暂停参保人员基本医疗保险待遇2个月以上6个月以下；造成基本医疗保险基金损失的，追回经济损失，并可处500元以上1000元以下的罚款。</t>
  </si>
  <si>
    <t>对《社会保险法》第八十八条和《厦门市城镇职工基本医疗保险规定》第六十一条规定的违法情形的处罚</t>
  </si>
  <si>
    <t xml:space="preserve">    1.《中华人民共和国社会保险法》
    第八十八条  以欺诈、伪造证明材料或者其他手段骗取社会保险待遇的，由社会保险行政部门责令退回骗取的社会保险金，处骗取金额二倍以上五倍以下的罚款。
    2.《厦门市城镇职工基本医疗保险规定》（2003年11月28日厦门市人民政府令第108号公布）
    第五十四条  用人单位在办理基本医疗保险业务过程中，不得有下列行为： 
    （一）将不符合参保条件的人员办理基本医疗保险；
    （二）少报工资总额、多报养老金或退休金；
    （三）将因患有疾病不符合招工条件的人员临时招聘到单位工作，为其办理基本医疗保险； 
　　（四）向社会保险经办机构提供虚假凭证，造成基本医疗保险基金损失； 
　　（五）不按规定办理变更手续，造成基本医疗保险基金损失；㈥其他造成基本医疗保险基金损失的行为。 
    第六十一条  用人单位有本规定第五十四条规定情形之一，造成基本医疗保险基金损失的，追回经济损失。用人单位有本规定第五十四条第㈠、㈢、㈣、㈤、㈥项情形之一，对单位可处5000元以上20000元以下的罚款，对直接负责的主管人员和其他直接责任人可处以500元以上1000元以下的罚款。</t>
  </si>
  <si>
    <t>对《社会保险法》第八十四条、第八十六条和《工伤保险条例》第六十二条第一款规定的违法情形的处罚</t>
  </si>
  <si>
    <t xml:space="preserve">    1.《中华人民共和国社会保险法》
    第八十四条  用人单位不办理社会保险登记的，由社会保险行政部门责令限期改正；逾期不改正的，对用人单位处应缴社会保险费数额一倍以上三倍以下的罚款，对其直接负责的主管人员和其他直接责任人员处五百元以上三千元以下的罚款。
    第八十六条  用人单位未按时足额缴纳社会保险费的，由社会保险费征收机构责令限期缴纳或者补足，并自欠缴之日起，按日加收万分之五的滞纳金；逾期仍不缴纳的，由有关行政部门处欠缴数额一倍以上三倍以下的罚款。
    2.《工伤保险条例》(国务院令第586号)
    第六十二条第一款  用人单位依照本条例规定应当参加工伤保险而未参加的，由社会保险行政部门责令限期参加，补缴应当缴纳的工伤保险费，并自欠缴之日起，按日加收万分之五的滞纳金；逾期仍不缴纳的，处欠缴数额1倍以上3倍以下的罚款。</t>
  </si>
  <si>
    <t>对《社会保险法》第八十六条、《社会保险费征缴暂行条例》第二十四条和《社会保险费征缴监督检查办法》第十三条规定的违法情形的处罚</t>
  </si>
  <si>
    <t xml:space="preserve">    1.《中华人民共和国社会保险法》
    第八十六条  用人单位未按时足额缴纳社会保险费的，由社会保险费征收机构责令限期缴纳或者补足，并自欠缴之日起，按日加收万分之五的滞纳金；逾期仍不缴纳的，由有关行政部门处欠缴数额一倍以上三倍以下的罚款。
    2.《社会保险费征缴暂行条例》（国务院令第259号）
    第二十四条  缴费单位违反有关财务、会计、统计的法律、行政法规和国家有关规定，伪造、变造、故意毁灭有关账册、材料，或者不设账册，致使社会保险费缴费基数无法确定的，除依照有关法律、行政法规的规定给予行政处罚、纪律处分、刑事处罚外，依照本条例第十条的规定征缴；迟延缴纳的，由劳动保障行政部门或者税务机关依照第十三条的规定决定加收滞纳金，并对直接负责的主管人员和其他直接责任人员处5000元以上20000元以下的罚款。
    3.《社会保险费征缴监督检查办法》（1999年劳动和社会保障部令第3号）
    第十三条  对缴费单位有下列行为之一的，依照条例第十三条的规定，从欠缴之日起，按日加收千分之二的滞纳金，并对直接负责的主管人员和其他直接责任人员处以5000元以上20000元以下罚款：
   （一）因伪造、变造、故意毁灭有关帐册、材料造成社会保险费迟延缴纳的；
   （二）因不设帐册造成社会保险费迟延缴纳的；
   （三）因其他违法行为造成社会保险费迟延缴纳的。</t>
  </si>
  <si>
    <t>对《禁止使用童工规定》第六条规定的违法情形的处罚</t>
  </si>
  <si>
    <t xml:space="preserve">    《禁止使用童工规定》（国务院令第364号）
    第六条  用人单位使用童工的，由劳动保障行政部门按照每使用一名童工每月处５０００元罚款的标准给予处罚；在使用有毒物品的作业场所使用童工的，按照《使用有毒物品作业场所劳动保护条例》规定的罚款幅度，或者按照每使用一名童工每月处５０００元罚款的标准，从重处罚。劳动保障行政部门并应当责令用人单位限期将童工送回原居住地交其父母或者其他监护人，所需交通和食宿费用全部由用人单位承担。
　　用人单位经劳动保障行政部门依照前款规定责令限期改正，逾期仍不将童工送交其父母或者其他监护人的，从责令限期改正之日起，由劳动保障行政部门按照每使用一名童工每月处１万元罚款的标准处罚，并由工商行政管理部门吊销其营业执照或者由民政部门撤销民办非企业单位登记；用人单位是国家机关、事业单位的，由有关单位依法对直接负责的主管人员和其他直接责任人员给予降级或者撤职的行政处分或者纪律处分。</t>
  </si>
  <si>
    <t>对《禁止使用童工规定》第七条规定的违法情形的处罚</t>
  </si>
  <si>
    <t xml:space="preserve">    1.《禁止使用童工规定》（国务院令第364号）
    第七条  单位或者个人为不满1６周岁的未成年人介绍就业的，由劳动保障行政部门按照每介绍一人处５０００元罚款的标准给予处罚；职业中介机构为不满1６周岁的未成年人介绍就业的，并由劳动保障行政部门吊销其职业介绍许可证。
    2.《就业服务与就业管理规定》（2007年劳动和社会保障部令第28号）
    第五十八条第五项  禁止职业中介机构有下列行为：
　　(五)介绍未满16周岁的未成年人就业；
　　第七十四条  职业中介机构违反本规定第五十八条第（一）、（三）、（四）、（八）项规定的，按照就业促进法第六十五条、第六十六条规定予以处罚。违反本规定第五十八条第（五）项规定的，按照国家禁止使用童工的规定予以处罚。违反本规定第五十八条其他各项规定的，由劳动保障行政部门责令改正，没有违法所得的，可处以1万元以下的罚款；有违法所得的，可处以不超过违法所得3倍的罚款，但最高不得超过3万元；情节严重的，提请工商部门依法吊销营业执照；对当事人造成损害的，应当承担赔偿责任。</t>
  </si>
  <si>
    <t>对《禁止使用童工规定》第八条规定的违法情形的处罚</t>
  </si>
  <si>
    <t xml:space="preserve">    《禁止使用童工规定》（国务院令第364号）
    第四条  用人单位招用人员时，必须核查被招用人员的身份证；对不满１６周岁的未成年人，一律不得录用。用人单位录用人员的录用登记、核查材料应当妥善保管。
    第八条  用人单位未按照本规定第四条的规定保存录用登记材料，或者伪造录用登记材料的，由劳动保障行政部门处1万元的罚款。</t>
  </si>
  <si>
    <t>对《禁止使用童工规定》第九条规定的违法情形的处罚</t>
  </si>
  <si>
    <t xml:space="preserve">    《禁止使用童工规定》（国务院令第364号）
    第六条  用人单位使用童工的，由劳动保障行政部门按照每使用一名童工每月处５０００元罚款的标准给予处罚；在使用有毒物品的作业场所使用童工的，按照《使用有毒物品作业场所劳动保护条例》规定的罚款幅度，或者按照每使用一名童工每月处５０００元罚款的标准，从重处罚。劳动保障行政部门并应当责令用人单位限期将童工送回原居住地交其父母或者其他监护人，所需交通和食宿费用全部由用人单位承担。
　　用人单位经劳动保障行政部门依照前款规定责令限期改正，逾期仍不将童工送交其父母或者其他监护人的，从责令限期改正之日起，由劳动保障行政部门按照每使用一名童工每月处１万元罚款的标准处罚，并由工商行政管理部门吊销其营业执照或者由民政部门撤销民办非企业单位登记；用人单位是国家机关、事业单位的，由有关单位依法对直接负责的主管人员和其他直接责任人员给予降级或者撤职的行政处分或者纪律处分。
　　第七条  单位或者个人为不满１６周岁的未成年人介绍就业的，由劳动保障行政部门按照每介绍一人处５０００元罚款的标准给予处罚；职业中介机构为不满１６周岁的未成年人介绍就业的，并由劳动保障行政部门吊销其职业介绍许可证。
    第八条  用人单位未按照本规定第四条的规定保存录用登记材料，或者伪造录用登记材料的，由劳动保障行政部门处1万元的罚款。
    第九条  无营业执照、被依法吊销营业执照的单位以及未依法登记、备案的单位使用童工或者介绍童工就业的，依照本规定第六条、第七条、第八条规定的标准加一倍罚款，该非法单位由有关的行政主管部门予以取缔。</t>
  </si>
  <si>
    <t>对《中外合作办学条例》第五十一条规定的违法情形的处罚</t>
  </si>
  <si>
    <t xml:space="preserve">    《中外合作办学条例》（国务院令第372号）
    第五十一条  违反本条例的规定，未经批准擅自设立中外合作办学机构，或者以不正当手段骗取中外合作办学许可证的，由教育行政部门、劳动行政部门按照职责分工予以取缔或者会同公安机关予以取缔，责令退还向学生收取的费用，并处以10万元以下的罚款；触犯刑律的，依照刑法关于诈骗罪或者其他罪的规定，依法追究刑事责任。</t>
  </si>
  <si>
    <t>对《中外合作办学条例》第五十二条规定的违法情形的处罚</t>
  </si>
  <si>
    <t xml:space="preserve">    《中外合作办学条例》（国务院令第372号）
    第五十二条  违反本条例的规定，在中外合作办学机构筹备设立期间招收学生的，由教育行政部门、劳动行政部门按照职责分工责令停止招生，责令退还向学生收取的费用，并处以10万元以下的罚款；情节严重，拒不停止招生的，由审批机关撤销筹备设立批准书。</t>
  </si>
  <si>
    <t>对《中外合作办学条例》第五十三条规定的违法情形的处罚</t>
  </si>
  <si>
    <t xml:space="preserve">    《中外合作办学条例》（国务院令第372号）
    第五十三条  中外合作办学者虚假出资或者在中外合作办学机构成立后抽逃出资的，由教育行政部门、劳动行政部门按照职责分工责令限期改正；逾期不改正的，由教育行政部门、劳动行政部门按照职责分工处以虚假出资金额或者抽逃出资金额2倍以下的罚款。</t>
  </si>
  <si>
    <t>对《中外合作办学条例》第五十七条第一款规定的违法情形的处罚</t>
  </si>
  <si>
    <t xml:space="preserve">    《中外合作办学条例》（国务院令第372号）
    第五十七条第一款  违反本条例的规定，发布虚假招生简章，骗取钱财的，由教育行政部门、劳动行政部门按照职责分工，责令限期改正并予以警告；有违法所得的，退还所收费用后没收违法所得，并可处以10万元以下的罚款；情节严重的，责令停止招生、吊销中外合作办学许可证；构成犯罪的，依照刑法关于诈骗罪或者其他罪的规定，依法追究刑事责任。</t>
  </si>
  <si>
    <t>对《工伤保险条例》第六十一条规定的违法情形的处罚</t>
  </si>
  <si>
    <t xml:space="preserve">    《工伤保险条例》（国务院令第586号）
    第六十一条  从事劳动能力鉴定的组织或者个人有下列情形之一的，由社会保险行政部门责令改正，处2000元以上1万元以下的罚款；情节严重，构成犯罪的，依法追究刑事责任：从事劳动能力鉴定的组织或者个人有下列情形之一的，由社会保险行政部门责令改正，处2000元以上1万元以下的罚款；情节严重，构成犯罪的，依法追究刑事责任：
    （一）提供虚假鉴定意见的
    （二）提供虚假诊断证明的
    （三）收受当事人财物的。</t>
  </si>
  <si>
    <t>对《民办教育促进法实施条例》第四十九条规定的违法情形的处罚</t>
  </si>
  <si>
    <t xml:space="preserve">    1.《中华人民共和国民办教育促进法》
    第十一条  举办实施学历教育、学前教育、自学考试助学及其他文化教育的民办学校，由县级以上人民政府教育行政部门按照国家规定的权限审批；举办实施以职业技能为主的职业资格培训、职业技能培训的民办学校，由县级以上人民政府劳动和社会保障行政部门按照国家规定的权限审批，并抄送同级教育行政部门备案。
    2.《民办教育促进法实施条例》（国务院令第399号）
    第四十九条  有下列情形之一的，由审批机关没收出资人取得的回报，责令停止招生；情节严重的，吊销办学许可证；构成犯罪的，依法追究刑事责任：
    (一)民办学校的章程未规定出资人要求取得合理回报，出资人擅自取得回报的；
　　(二)违反本条例第四十七条规定，不得取得回报而取得回报的；
　　(三)出资人不从办学结余而从民办学校的其他经费中提取回报的；
　　(四)不依照本条例的规定计算办学结余或者确定取得回报的比例的；
　　(五)出资人从办学结余中取得回报的比例过高，产生恶劣社会影响的。</t>
  </si>
  <si>
    <t>对《民办教育促进法实施条例》第五十条规定的违法情形的处罚</t>
  </si>
  <si>
    <t xml:space="preserve">    1.《中华人民共和国民办教育促进法》
    第十一条  举办实施学历教育、学前教育、自学考试助学及其他文化教育的民办学校，由县级以上人民政府教育行政部门按照国家规定的权限审批；举办实施以职业技能为主的职业资格培训、职业技能培训的民办学校，由县级以上人民政府劳动和社会保障行政部门按照国家规定的权限审批，并抄送同级教育行政部门备案。
    2.《民办教育促进法实施条例》（国务院令第399号）
    第五十条  民办学校未依照本条例的规定将出资人取得回报比例的决定和向社会公布的与其办学水平和教育质量有关的材料、财务状况报审批机关备案，或者向审批机关备案的材料不真实的，由审批机关责令改正，并予以警告；有违法所得的，没收违法所得；情节严重的，责令停止招生、吊销办学许可证。</t>
  </si>
  <si>
    <t>对《劳动保障监察条例》第二十三条第四、五、六项和《女职工劳动保护特别规定》第十三条第一款规定的违法情形的处罚</t>
  </si>
  <si>
    <t xml:space="preserve">    1.《劳动保障监察条例》（国务院令第423号）
    第二十三条第四、五、六项  用人单位有下列行为之一的，由劳动保障行政部门责令改正，按照受侵害的劳动者每人1０００元以上５０００元以下的标准计算，处以罚款：
  \（四）安排怀孕７个月以上的女职工夜班劳动或者延长其工作时间的；
　（五）女职工生育享受产假少于９０天的；
　（六）安排女职工在哺乳未满１周岁的婴儿期间从事国家规定的第三级体力劳动强度的劳动或者哺乳期禁忌从事的其他劳动，以及延长其工作时间或者安排其夜班劳动的；
    2.《女职工劳动保护特别规定》(国务院令第619号)
    第六条第二款  对怀孕7个月以上的女职工，用人单位不得延长劳动时间或者安排夜班劳动，并应当在劳动时间内安排一定的休息时间。
    第七条　女职工生育享受98天产假，其中产前可以休假15天；难产的，增加产假15天；生育多胞胎的，每多生育1个婴儿，增加产假15天。
　　女职工怀孕未满4个月流产的，享受15天产假；怀孕满4个月流产的，享受42天产假。
    第九条第一款  对哺乳未满1周岁婴儿的女职工，用人单位不得延长劳动时间或者安排夜班劳动。
    第十三条第一款  用人单位违反本规定第六条第二款、第七条、第九条第一款规定的，由县级以上人民政府人力资源社会保障行政部门责令限期改正，按照受侵害女职工每人1000元以上5000元以下的标准计算，处以罚款。
    </t>
  </si>
  <si>
    <t>对《劳动保障监察条例》第二十三条第七、八项规定的违法情形的处罚</t>
  </si>
  <si>
    <t xml:space="preserve">    《劳动保障监察条例》（国务院令第423号）
    第二十三条第七、八项  用人单位有下列行为之一的，由劳动保障行政部门责令改正，按照受侵害的劳动者每人1０００元以上５０００元以下的标准计算，处以罚款：
   （七）安排未成年工从事矿山井下、有毒有害、国家规定的第四级体力劳动强度的劳动或者其他禁忌从事的劳动的；
　  (八）未对未成年工定期进行健康检查的。</t>
  </si>
  <si>
    <t>对《劳动保障监察条例》第二十五条规定的违法情形的处罚</t>
  </si>
  <si>
    <t xml:space="preserve">    《劳动保障监察条例》（国务院令第423号）
    第二十五条  用人单位违反劳动保障法律、法规或者规章延长劳动者工作时间的，由劳动保障行政部门给予警告，责令限期改正，并可以按照受侵害的劳动者每人1００元以上５００元以下的标准计算，处以罚款。</t>
  </si>
  <si>
    <t>对《劳动保障监察条例》第二十八条第一款规定的违法情形的处罚</t>
  </si>
  <si>
    <t xml:space="preserve">    《劳动保障监察条例》（国务院令第423号）
    第二十八条第一款  职业介绍机构、职业技能培训机构或者职业技能考核鉴定机构违反国家有关职业介绍、职业技能培训或者职业技能考核鉴定的规定的，由劳动保障行政部门责令改正，没收违法所得，并处1万元以上５万元以下的罚款；情节严重的，吊销许可证。</t>
  </si>
  <si>
    <t>对《无照经营查处取缔办法》第十四条第一款、第十七条和《厦门经济特区无照无证经营查处办法》第八条、第十四条规定的违法情形的处罚</t>
  </si>
  <si>
    <t xml:space="preserve">    1.《劳动保障监察条例》（国务院令第423号）
    第二十八条第二款  未经劳动保障行政部门许可，从事职业介绍、职业技能培训或者职业技能考核鉴定的组织或者个人，由劳动保障行政部门、工商行政管理部门依照国家有关无照经营查处取缔的规定查处取缔。
    2.《无照经营查处取缔办法》（2003年1月6日中华人民共和国国务院令第370号公布　根据2011年1月8日《国务院关于废止和修改部分行政法规的决定》修订）
    第十四条第一款  对于无照经营行为，由工商行政管理部门依法予以取缔，没收违法所得；触犯刑律的，依照刑法关于非法经营罪、重大责任事故罪、重大劳动安全事故罪、危险物品肇事罪或者其他罪的规定，依法追究刑事责任；尚不够刑事处罚的，并处2万元以下的罚款；无照经营行为规模较大、社会危害严重的，并处2万元以上20万元以下的罚款；无照经营行为危害人体健康、存在重大安全隐患、威胁公共安全、破坏环境资源的，没收专门用于从事无照经营的工具、设备、原材料、产品(商品)等财物，并处5万元以上50万元以下的罚款。
    第十七条  许可审批部门查处本办法第四条第一款第(一)项、第(五)项规定的违法行为，应当依照相关法律、法规的规定处罚；相关法律、法规对违法行为的处罚没有规定的，许可审批部门应当依照本办法第十四条、第十五条、第十六条的规定处罚。
    3.《厦门经济特区无照无证经营查处办法》（2002年7月3日厦门市第十一届人民代表大会常务委员会第四十四次会议通过 2014年8月29日厦门市第十四届人民代表大会常务委员会第二十次会议修订）
    第八条  商事登记机关、有关行政许可机关和监管部门在查处无照、无证经营行为时可以行使下列职权:
    （一）责令停止相关经营活动；
    （二）向与无照、无证经营有关的单位和个人调查、了解有关情况；
    （三）进入无照、无证经营场所实施现场检查；
    （四）查阅、调阅、复制、拍摄、录制与无照、无证经营行为有关的合同、票据、账簿以及其他相关资料。有关行政许可机关和监管部门在查处无证经营行为时，同时可以行使法律、法规规定的其他相应职权。
    第十四条  有关行政许可机关、监管部门在查处无证经营行为时，应当依照相关法律、法规对无证经营行为处罚的种类和幅度进行处罚。但法律、法规对无证经营行为没有规定行政处罚的，由有关行政许可机关、监管部门责令经营者停止违法行为，没收违法所得，并处以五千元以上二万元以下罚款；无证经营行为规模较大、社会危害严重的，并处二万元以上二十万元以下罚款；无证经
营行为涉及危害人体健康、存在重大安全隐患、威胁公共安全、破坏环境资源，没收专门用于从事
无证经营的工具、设备、原材料、产品（商品）等财物，并处十万元以上五十万元以下罚款，对其
中社会危害特别严重或者造成严重危害后果的，处以五十万元以上一百万元以下罚款；构成犯罪的，
依法追究刑事责任。</t>
  </si>
  <si>
    <t>对《劳动保障监察条例》第三十条和《社会保险费征缴监督检查办法》第十五条规定的违法情形的处罚；</t>
  </si>
  <si>
    <t xml:space="preserve">    1.《劳动保障监察条例》（国务院令第423号）
    第三十条  有下列行为之一的，由劳动保障行政部门责令改正；对有第（一）项、第（二）项或者第（三）项规定的行为的，处２０００元以上２万元以下的罚款：
　　（一）无理抗拒、阻挠劳动保障行政部门依照本条例的规定实施劳动保障监察的；
　　（二）不按照劳动保障行政部门的要求报送书面材料，隐瞒事实真相，出具伪证或者隐匿、毁灭证据的；
　　（三）经劳动保障行政部门责令改正拒不改正，或者拒不履行劳动保障行政部门的行政处理决定的；
　　（四）打击报复举报人、投诉人的。
　　违反前款规定，构成违反治安管理行为的，由公安机关依法给予治安管理处罚；构成犯罪的，依法追究刑事责任。
    2.《社会保险费征缴监督检查办法》（1999年劳动和社会保障部令第3号）
    第十五条  对缴费单位有下列行为之一的，应当给予警告，并可以处以10000元以下的罚款：
    （一）阻挠劳动保障监察人员依法行使监察职权，拒绝检查的；
    （二）隐瞒事实真相，谎报、瞒报，出具伪证，或者隐匿、毁灭证据的；
    （三）拒绝提供与缴纳社会保险费有关的用人情况、工资表、财务报表等资料的；
    （四）拒绝执行劳动保障行政部门下达的监督检查询问书的；
    （五）拒绝执行劳动保障行政部门下达的限期改正指令书的；
    （六）打击报复举报人员的；
    （七）法律、法规及规章规定的其他情况。
     对上述违法行为的行政处罚，法律、法规另有规定的，从其规定。</t>
  </si>
  <si>
    <t>对《劳动保障监察条例》第三十条第一、二、三项和《厦门市企业工资支付条例》第四十二条规定的违法情形的处罚</t>
  </si>
  <si>
    <t xml:space="preserve">    1.《劳动保障监察条例》（国务院令第423号）
    第三十条  有下列行为之一的，由劳动保障行政部门责令改正；对有第（一）项、第（二）项或者第（三）项规定的行为的，处２０００元以上２万元以下的罚款：
　　（一）无理抗拒、阻挠劳动保障行政部门依照本条例的规定实施劳动保障监察的；
　　（二）不按照劳动保障行政部门的要求报送书面材料，隐瞒事实真相，出具伪证或者隐匿、毁灭证据的；
　　（三）经劳动保障行政部门责令改正拒不改正，或者拒不履行劳动保障行政部门的行政处理决定的；
　　（四）打击报复举报人、投诉人的。
　　违反前款规定，构成违反治安管理行为的，由公安机关依法给予治安管理处罚；构成犯罪的，依法追究刑事责任。
    2.《厦门市企业工资支付条例》（经2005年1月13日厦门市十二届人大常委会第16次会议通过，2005年3月27日福建省十届人大常委会第16次会议批准）
    第四十二条  用人单位有下列情形之一的，由劳动和社会保障行政部门视其情节轻重，处以二千元以上二万元以下的罚款：
    （一）阻挠、抗拒劳动和社会保障行政部门进行工资支付情况监督检查的；
    （二）在劳动和社会保障行政部门监督检查工资支付情况时出具虚假资料或者隐匿、毁灭相关资料的。</t>
  </si>
  <si>
    <t>对《娱乐场所管理条例》第五十一条规定的违法情形的处罚</t>
  </si>
  <si>
    <t xml:space="preserve">    《娱乐场所管理条例》（国务院令第458号）
    第五十一条  娱乐场所招用未成年人的，由劳动保障行政部门责令改正，并按照每招用一名未成年人每月处5000元罚款的标准给予处罚。</t>
  </si>
  <si>
    <t>对单位不安排职工休年休假又不依照规定给予年休假工资报酬的处罚</t>
  </si>
  <si>
    <t xml:space="preserve">    1.《职工带薪年休假条例》（国务院令第514号）
    第七条  单位不安排职工休年休假又不依照本条例规定给予年休假工资报酬的，由县级以上地方人民政府人事部门或者劳动保障部门依据职权责令限期改正；对逾期不改正的，除责令该单位支付年休假工资报酬外，单位还应当按照年休假工资报酬的数额向职工加付赔偿金；对拒不支付年休假工资报酬、赔偿金的，属于公务员和参照公务员法管理的人员所在单位的，对直接负责的主管人员以及其他直接责任人员依法给予处分；属于其他单位的，由劳动保障部门、人事部门或者职工申请人民法院强制执行。
    2.《企业职工带薪年休假实施办法》（2008年人力资源和社会保障部令第1号）
    第十五条  县级以上地方人民政府劳动行政部门应当依法监督检查用人单位执行条例及本办法的情况。用人单位不安排职工休年休假又不依照条例及本办法规定支付未休年休假工资报酬的，由县级以上地方人民政府劳动行政部门依据职权责令限期改正；对逾期不改正的，除责令该用人单位支付未休年休假工资报酬外，用人单位还应当按照未休年休假工资报酬的数额向职工加付赔偿金；对拒不执行支付未休年休假工资报酬、赔偿金行政处理决定的，由劳动行政部门申请人民法院强制执行。</t>
  </si>
  <si>
    <t>对《劳动合同法实施条例》第三十三条规定的违法情形的处罚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</si>
</sst>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9"/>
      <name val="宋体"/>
      <family val="0"/>
    </font>
    <font>
      <b/>
      <sz val="12"/>
      <name val="宋体"/>
      <family val="0"/>
    </font>
    <font>
      <b/>
      <sz val="20"/>
      <color indexed="8"/>
      <name val="宋体"/>
      <family val="0"/>
    </font>
    <font>
      <b/>
      <sz val="10"/>
      <name val="宋体"/>
      <family val="0"/>
    </font>
    <font>
      <sz val="12"/>
      <name val="Times New Roman"/>
      <family val="1"/>
    </font>
    <font>
      <sz val="14"/>
      <name val="宋体"/>
      <family val="0"/>
    </font>
    <font>
      <sz val="10"/>
      <name val="宋体"/>
      <family val="0"/>
    </font>
    <font>
      <sz val="10"/>
      <name val="Arial Unicode MS"/>
      <family val="0"/>
    </font>
    <font>
      <sz val="12"/>
      <color indexed="8"/>
      <name val="宋体"/>
      <family val="0"/>
    </font>
    <font>
      <sz val="14"/>
      <name val="黑体"/>
      <family val="0"/>
    </font>
    <font>
      <sz val="10"/>
      <color indexed="8"/>
      <name val="宋体"/>
      <family val="0"/>
    </font>
    <font>
      <b/>
      <sz val="10"/>
      <color indexed="8"/>
      <name val="宋体"/>
      <family val="0"/>
    </font>
    <font>
      <sz val="10"/>
      <color indexed="8"/>
      <name val="Times New Roman"/>
      <family val="1"/>
    </font>
    <font>
      <sz val="10.5"/>
      <name val="Times New Roman"/>
      <family val="1"/>
    </font>
    <font>
      <sz val="10"/>
      <color indexed="10"/>
      <name val="宋体"/>
      <family val="0"/>
    </font>
    <font>
      <sz val="9"/>
      <name val="Times New Roman"/>
      <family val="1"/>
    </font>
    <font>
      <sz val="8"/>
      <color indexed="8"/>
      <name val="宋体"/>
      <family val="0"/>
    </font>
    <font>
      <sz val="10"/>
      <name val="Times New Roman"/>
      <family val="1"/>
    </font>
    <font>
      <sz val="9"/>
      <color indexed="63"/>
      <name val="Arial"/>
      <family val="2"/>
    </font>
    <font>
      <sz val="20"/>
      <color indexed="8"/>
      <name val="宋体"/>
      <family val="0"/>
    </font>
    <font>
      <sz val="12"/>
      <name val="仿宋_GB2312"/>
      <family val="3"/>
    </font>
    <font>
      <b/>
      <sz val="10"/>
      <color indexed="8"/>
      <name val="仿宋_GB2312"/>
      <family val="3"/>
    </font>
    <font>
      <sz val="10"/>
      <color indexed="8"/>
      <name val="仿宋_GB2312"/>
      <family val="3"/>
    </font>
    <font>
      <sz val="10"/>
      <name val="仿宋_GB2312"/>
      <family val="3"/>
    </font>
  </fonts>
  <fills count="3">
    <fill>
      <patternFill/>
    </fill>
    <fill>
      <patternFill patternType="gray125"/>
    </fill>
    <fill>
      <patternFill patternType="solid">
        <fgColor indexed="10"/>
        <bgColor indexed="64"/>
      </patternFill>
    </fill>
  </fills>
  <borders count="7">
    <border>
      <left/>
      <right/>
      <top/>
      <bottom/>
      <diagonal/>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s>
  <cellStyleXfs count="20">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1">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4" fillId="0" borderId="0" xfId="0" applyFont="1" applyAlignment="1" applyProtection="1">
      <alignment horizontal="center" vertical="center"/>
      <protection/>
    </xf>
    <xf numFmtId="0" fontId="4" fillId="0" borderId="1" xfId="0" applyFont="1" applyBorder="1" applyAlignment="1" applyProtection="1">
      <alignment horizontal="center" vertical="center" wrapText="1"/>
      <protection/>
    </xf>
    <xf numFmtId="0" fontId="7" fillId="0" borderId="0" xfId="0" applyFont="1" applyAlignment="1" applyProtection="1">
      <alignment horizontal="center" vertical="center"/>
      <protection/>
    </xf>
    <xf numFmtId="0" fontId="7" fillId="0" borderId="1" xfId="0" applyFont="1" applyBorder="1" applyAlignment="1" applyProtection="1">
      <alignment horizontal="center" vertical="center" wrapText="1"/>
      <protection/>
    </xf>
    <xf numFmtId="0" fontId="9" fillId="0" borderId="0" xfId="0" applyAlignment="1" applyProtection="1">
      <alignment horizontal="center" vertical="center"/>
      <protection/>
    </xf>
    <xf numFmtId="0" fontId="9" fillId="0" borderId="0" xfId="0" applyAlignment="1" applyProtection="1">
      <alignment horizontal="left" vertical="center"/>
      <protection/>
    </xf>
    <xf numFmtId="0" fontId="2" fillId="0" borderId="2" xfId="0" applyFont="1" applyBorder="1" applyAlignment="1" applyProtection="1">
      <alignment vertical="center"/>
      <protection/>
    </xf>
    <xf numFmtId="0" fontId="10" fillId="0" borderId="2" xfId="0" applyFont="1" applyBorder="1" applyAlignment="1" applyProtection="1">
      <alignment vertical="center"/>
      <protection/>
    </xf>
    <xf numFmtId="0" fontId="11" fillId="0" borderId="0" xfId="0" applyFont="1" applyAlignment="1" applyProtection="1">
      <alignment horizontal="center" vertical="center"/>
      <protection/>
    </xf>
    <xf numFmtId="0" fontId="12" fillId="0" borderId="1" xfId="0" applyFont="1" applyBorder="1" applyAlignment="1" applyProtection="1">
      <alignment horizontal="center" vertical="center" wrapText="1"/>
      <protection/>
    </xf>
    <xf numFmtId="0" fontId="13" fillId="0" borderId="1" xfId="0" applyFont="1" applyBorder="1" applyAlignment="1" applyProtection="1">
      <alignment horizontal="center" vertical="center" wrapText="1"/>
      <protection/>
    </xf>
    <xf numFmtId="0" fontId="11" fillId="0" borderId="1" xfId="0" applyFont="1" applyBorder="1" applyAlignment="1" applyProtection="1">
      <alignment horizontal="center" vertical="center" wrapText="1"/>
      <protection/>
    </xf>
    <xf numFmtId="0" fontId="13" fillId="0" borderId="1" xfId="0" applyFont="1" applyBorder="1" applyAlignment="1" applyProtection="1">
      <alignment horizontal="left" vertical="center" wrapText="1"/>
      <protection/>
    </xf>
    <xf numFmtId="0" fontId="11" fillId="0" borderId="1" xfId="0" applyFont="1" applyBorder="1" applyAlignment="1" applyProtection="1">
      <alignment horizontal="left" vertical="center" wrapText="1"/>
      <protection/>
    </xf>
    <xf numFmtId="0" fontId="11" fillId="0" borderId="1" xfId="0" applyFont="1" applyBorder="1" applyAlignment="1" applyProtection="1">
      <alignment vertical="center" wrapText="1"/>
      <protection/>
    </xf>
    <xf numFmtId="0" fontId="11" fillId="0" borderId="3" xfId="0" applyFont="1" applyBorder="1" applyAlignment="1" applyProtection="1">
      <alignment horizontal="center" vertical="center" wrapText="1"/>
      <protection/>
    </xf>
    <xf numFmtId="0" fontId="11" fillId="0" borderId="0" xfId="0" applyFont="1" applyAlignment="1" applyProtection="1">
      <alignment horizontal="left" vertical="center"/>
      <protection/>
    </xf>
    <xf numFmtId="0" fontId="11" fillId="0" borderId="0" xfId="0" applyFont="1" applyAlignment="1" applyProtection="1">
      <alignment vertical="center"/>
      <protection/>
    </xf>
    <xf numFmtId="0" fontId="13" fillId="0" borderId="1" xfId="0" applyFont="1" applyBorder="1" applyAlignment="1" applyProtection="1">
      <alignment vertical="center" wrapText="1"/>
      <protection/>
    </xf>
    <xf numFmtId="0" fontId="15" fillId="0" borderId="1" xfId="0" applyFont="1" applyBorder="1" applyAlignment="1" applyProtection="1">
      <alignment horizontal="center" vertical="center" wrapText="1"/>
      <protection/>
    </xf>
    <xf numFmtId="0" fontId="11" fillId="0" borderId="0" xfId="0" applyFont="1" applyAlignment="1" applyProtection="1">
      <alignment vertical="center" wrapText="1"/>
      <protection/>
    </xf>
    <xf numFmtId="0" fontId="11" fillId="0" borderId="1" xfId="0" applyFont="1" applyBorder="1" applyAlignment="1" applyProtection="1">
      <alignment vertical="center"/>
      <protection/>
    </xf>
    <xf numFmtId="0" fontId="17" fillId="0" borderId="1" xfId="0" applyFont="1" applyBorder="1" applyAlignment="1" applyProtection="1">
      <alignment horizontal="center" vertical="center" wrapText="1"/>
      <protection/>
    </xf>
    <xf numFmtId="0" fontId="0" fillId="0" borderId="0" xfId="0" applyAlignment="1" applyProtection="1">
      <alignment vertical="center" wrapText="1"/>
      <protection/>
    </xf>
    <xf numFmtId="0" fontId="9" fillId="0" borderId="0" xfId="0" applyAlignment="1" applyProtection="1">
      <alignment vertical="center"/>
      <protection/>
    </xf>
    <xf numFmtId="0" fontId="7" fillId="0" borderId="0" xfId="0" applyFont="1" applyAlignment="1" applyProtection="1">
      <alignment vertical="center"/>
      <protection/>
    </xf>
    <xf numFmtId="0" fontId="2" fillId="0" borderId="0" xfId="0" applyFont="1" applyAlignment="1" applyProtection="1">
      <alignment vertical="center"/>
      <protection/>
    </xf>
    <xf numFmtId="0" fontId="10" fillId="0" borderId="0" xfId="0" applyFont="1" applyAlignment="1" applyProtection="1">
      <alignment vertical="center"/>
      <protection/>
    </xf>
    <xf numFmtId="0" fontId="11" fillId="0" borderId="1" xfId="0" applyFont="1" applyBorder="1" applyAlignment="1" applyProtection="1">
      <alignment horizontal="center"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horizontal="center" vertical="center" wrapText="1"/>
      <protection/>
    </xf>
    <xf numFmtId="0" fontId="20" fillId="0" borderId="0" xfId="0" applyFont="1" applyAlignment="1" applyProtection="1">
      <alignment horizontal="left" vertical="center"/>
      <protection/>
    </xf>
    <xf numFmtId="0" fontId="3" fillId="0" borderId="0" xfId="0" applyFont="1" applyAlignment="1" applyProtection="1">
      <alignment horizontal="center" vertical="center"/>
      <protection/>
    </xf>
    <xf numFmtId="0" fontId="11" fillId="0" borderId="1" xfId="0" applyFont="1" applyBorder="1" applyAlignment="1" applyProtection="1">
      <alignment horizontal="center" vertical="center" wrapText="1"/>
      <protection/>
    </xf>
    <xf numFmtId="0" fontId="11" fillId="0" borderId="4" xfId="0" applyFont="1" applyBorder="1" applyAlignment="1" applyProtection="1">
      <alignment horizontal="center" vertical="center" wrapText="1"/>
      <protection/>
    </xf>
    <xf numFmtId="0" fontId="11" fillId="0" borderId="5" xfId="0" applyFont="1" applyBorder="1" applyAlignment="1" applyProtection="1">
      <alignment horizontal="center" vertical="center" wrapText="1"/>
      <protection/>
    </xf>
    <xf numFmtId="0" fontId="11" fillId="0" borderId="3" xfId="0" applyFont="1" applyBorder="1" applyAlignment="1" applyProtection="1">
      <alignment horizontal="center" vertical="center" wrapText="1"/>
      <protection/>
    </xf>
    <xf numFmtId="0" fontId="13" fillId="0" borderId="1" xfId="0" applyFont="1" applyBorder="1" applyAlignment="1" applyProtection="1">
      <alignment horizontal="left" vertical="center" wrapText="1"/>
      <protection/>
    </xf>
    <xf numFmtId="0" fontId="11" fillId="2" borderId="1" xfId="0" applyFont="1" applyFill="1" applyBorder="1" applyAlignment="1" applyProtection="1">
      <alignment horizontal="left" vertical="center" wrapText="1"/>
      <protection/>
    </xf>
    <xf numFmtId="0" fontId="11" fillId="0" borderId="1" xfId="0" applyFont="1" applyBorder="1" applyAlignment="1" applyProtection="1">
      <alignment horizontal="left" vertical="center" wrapText="1"/>
      <protection/>
    </xf>
    <xf numFmtId="0" fontId="15" fillId="0" borderId="1" xfId="0" applyFont="1" applyBorder="1" applyAlignment="1" applyProtection="1">
      <alignment horizontal="center" vertical="center" wrapText="1"/>
      <protection/>
    </xf>
    <xf numFmtId="0" fontId="0" fillId="0" borderId="0" xfId="0" applyAlignment="1" applyProtection="1">
      <alignment horizontal="center" vertical="center"/>
      <protection/>
    </xf>
    <xf numFmtId="0" fontId="13" fillId="0" borderId="4" xfId="0" applyFont="1" applyBorder="1" applyAlignment="1" applyProtection="1">
      <alignment horizontal="center" vertical="center" wrapText="1"/>
      <protection/>
    </xf>
    <xf numFmtId="0" fontId="0" fillId="0" borderId="5" xfId="0" applyBorder="1" applyAlignment="1" applyProtection="1">
      <alignment horizontal="center" vertical="center" wrapText="1"/>
      <protection/>
    </xf>
    <xf numFmtId="0" fontId="13" fillId="0" borderId="1" xfId="0" applyFont="1" applyBorder="1" applyAlignment="1" applyProtection="1">
      <alignment horizontal="center" vertical="center" wrapText="1"/>
      <protection/>
    </xf>
    <xf numFmtId="0" fontId="0" fillId="0" borderId="0" xfId="0" applyFont="1" applyAlignment="1" applyProtection="1">
      <alignment horizontal="left" vertical="center"/>
      <protection/>
    </xf>
    <xf numFmtId="0" fontId="21" fillId="0" borderId="0" xfId="0" applyFont="1" applyAlignment="1" applyProtection="1">
      <alignment vertical="center"/>
      <protection/>
    </xf>
    <xf numFmtId="0" fontId="22" fillId="0" borderId="1" xfId="0" applyFont="1" applyBorder="1" applyAlignment="1" applyProtection="1">
      <alignment horizontal="center" vertical="center" wrapText="1"/>
      <protection/>
    </xf>
    <xf numFmtId="0" fontId="23" fillId="0" borderId="1" xfId="0" applyFont="1" applyBorder="1" applyAlignment="1" applyProtection="1">
      <alignment horizontal="left" vertical="center" wrapText="1"/>
      <protection/>
    </xf>
    <xf numFmtId="0" fontId="24" fillId="0" borderId="0" xfId="0" applyFont="1" applyAlignment="1" applyProtection="1">
      <alignment vertical="center"/>
      <protection/>
    </xf>
    <xf numFmtId="0" fontId="23" fillId="0" borderId="1" xfId="0" applyFont="1" applyBorder="1" applyAlignment="1" applyProtection="1">
      <alignment horizontal="center" vertical="center" wrapText="1"/>
      <protection/>
    </xf>
    <xf numFmtId="0" fontId="23" fillId="0" borderId="0" xfId="0" applyFont="1" applyAlignment="1" applyProtection="1">
      <alignment vertical="center"/>
      <protection/>
    </xf>
    <xf numFmtId="0" fontId="24" fillId="0" borderId="1" xfId="0" applyFont="1" applyBorder="1" applyAlignment="1" applyProtection="1">
      <alignment horizontal="center" vertical="center" wrapText="1"/>
      <protection/>
    </xf>
    <xf numFmtId="0" fontId="24" fillId="0" borderId="1" xfId="0" applyFont="1" applyBorder="1" applyAlignment="1" applyProtection="1">
      <alignment horizontal="left" vertical="center" wrapText="1"/>
      <protection/>
    </xf>
    <xf numFmtId="0" fontId="24" fillId="0" borderId="0" xfId="0" applyFont="1" applyAlignment="1" applyProtection="1">
      <alignment horizontal="center" vertical="center" wrapText="1"/>
      <protection/>
    </xf>
    <xf numFmtId="0" fontId="24" fillId="0" borderId="0" xfId="0" applyFont="1" applyAlignment="1" applyProtection="1">
      <alignment horizontal="center" vertical="center"/>
      <protection/>
    </xf>
    <xf numFmtId="0" fontId="24" fillId="0" borderId="0" xfId="0" applyFont="1" applyAlignment="1" applyProtection="1">
      <alignment/>
      <protection/>
    </xf>
    <xf numFmtId="0" fontId="24" fillId="0" borderId="0" xfId="0" applyFont="1" applyAlignment="1" applyProtection="1">
      <alignment vertical="center" wrapText="1"/>
      <protection/>
    </xf>
    <xf numFmtId="0" fontId="23" fillId="0" borderId="1" xfId="0" applyFont="1" applyBorder="1" applyAlignment="1" applyProtection="1">
      <alignment vertical="center" wrapText="1"/>
      <protection/>
    </xf>
    <xf numFmtId="0" fontId="23" fillId="0" borderId="0" xfId="0" applyFont="1" applyAlignment="1" applyProtection="1">
      <alignment vertical="top" wrapText="1"/>
      <protection/>
    </xf>
    <xf numFmtId="0" fontId="23" fillId="0" borderId="6" xfId="0" applyFont="1" applyBorder="1" applyAlignment="1" applyProtection="1">
      <alignment horizontal="center" vertical="center" wrapText="1"/>
      <protection/>
    </xf>
    <xf numFmtId="0" fontId="23" fillId="0" borderId="0" xfId="0" applyFont="1" applyAlignment="1" applyProtection="1">
      <alignment horizontal="center" vertical="center"/>
      <protection/>
    </xf>
    <xf numFmtId="0" fontId="23" fillId="0" borderId="0" xfId="0" applyFont="1" applyAlignment="1" applyProtection="1">
      <alignment vertical="center" wrapText="1"/>
      <protection/>
    </xf>
    <xf numFmtId="0" fontId="23" fillId="0" borderId="1" xfId="0" applyFont="1" applyBorder="1" applyAlignment="1" applyProtection="1">
      <alignment horizontal="justify" vertical="center" wrapText="1"/>
      <protection/>
    </xf>
    <xf numFmtId="0" fontId="23" fillId="0" borderId="1" xfId="0" applyFont="1" applyBorder="1" applyAlignment="1" applyProtection="1">
      <alignment horizontal="left" vertical="top" wrapText="1"/>
      <protection/>
    </xf>
    <xf numFmtId="0" fontId="23" fillId="0" borderId="1" xfId="0" applyFont="1" applyBorder="1" applyAlignment="1" applyProtection="1">
      <alignment horizontal="center" vertical="center" wrapText="1"/>
      <protection/>
    </xf>
    <xf numFmtId="0" fontId="23" fillId="0" borderId="0" xfId="0" applyFont="1" applyAlignment="1" applyProtection="1">
      <alignment horizontal="left" vertical="center" wrapText="1"/>
      <protection/>
    </xf>
    <xf numFmtId="0" fontId="23" fillId="0" borderId="0" xfId="0" applyFont="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17"/>
  <sheetViews>
    <sheetView tabSelected="1" zoomScaleSheetLayoutView="100" workbookViewId="0" topLeftCell="A1">
      <selection activeCell="A25" sqref="A25"/>
    </sheetView>
  </sheetViews>
  <sheetFormatPr defaultColWidth="9.00390625" defaultRowHeight="14.25"/>
  <cols>
    <col min="1" max="1" width="18.625" style="2" customWidth="1"/>
    <col min="2" max="5" width="15.625" style="2" customWidth="1"/>
    <col min="6" max="16384" width="9.00390625" style="2" customWidth="1"/>
  </cols>
  <sheetData>
    <row r="1" ht="24.75" customHeight="1">
      <c r="A1" s="48" t="s">
        <v>40</v>
      </c>
    </row>
    <row r="2" spans="1:5" ht="49.5" customHeight="1">
      <c r="A2" s="35" t="s">
        <v>193</v>
      </c>
      <c r="B2" s="35"/>
      <c r="C2" s="35"/>
      <c r="D2" s="35"/>
      <c r="E2" s="35"/>
    </row>
    <row r="3" spans="1:5" s="3" customFormat="1" ht="30" customHeight="1">
      <c r="A3" s="4" t="s">
        <v>194</v>
      </c>
      <c r="B3" s="4" t="s">
        <v>195</v>
      </c>
      <c r="C3" s="4" t="s">
        <v>196</v>
      </c>
      <c r="D3" s="4" t="s">
        <v>197</v>
      </c>
      <c r="E3" s="4" t="s">
        <v>198</v>
      </c>
    </row>
    <row r="4" spans="1:5" s="5" customFormat="1" ht="22.5" customHeight="1">
      <c r="A4" s="6" t="s">
        <v>199</v>
      </c>
      <c r="B4" s="6">
        <v>9</v>
      </c>
      <c r="C4" s="6"/>
      <c r="D4" s="6"/>
      <c r="E4" s="6"/>
    </row>
    <row r="5" spans="1:5" s="5" customFormat="1" ht="22.5" customHeight="1">
      <c r="A5" s="6" t="s">
        <v>200</v>
      </c>
      <c r="B5" s="6">
        <v>2</v>
      </c>
      <c r="C5" s="6"/>
      <c r="D5" s="6"/>
      <c r="E5" s="6"/>
    </row>
    <row r="6" spans="1:5" s="5" customFormat="1" ht="22.5" customHeight="1">
      <c r="A6" s="6" t="s">
        <v>201</v>
      </c>
      <c r="B6" s="6">
        <v>69</v>
      </c>
      <c r="C6" s="6">
        <v>69</v>
      </c>
      <c r="D6" s="6"/>
      <c r="E6" s="6"/>
    </row>
    <row r="7" spans="1:5" s="5" customFormat="1" ht="22.5" customHeight="1">
      <c r="A7" s="6" t="s">
        <v>202</v>
      </c>
      <c r="B7" s="6">
        <v>2</v>
      </c>
      <c r="C7" s="6"/>
      <c r="D7" s="6"/>
      <c r="E7" s="6"/>
    </row>
    <row r="8" spans="1:5" s="5" customFormat="1" ht="22.5" customHeight="1">
      <c r="A8" s="6" t="s">
        <v>203</v>
      </c>
      <c r="B8" s="6"/>
      <c r="C8" s="6"/>
      <c r="D8" s="6"/>
      <c r="E8" s="6"/>
    </row>
    <row r="9" spans="1:5" s="5" customFormat="1" ht="22.5" customHeight="1">
      <c r="A9" s="6" t="s">
        <v>204</v>
      </c>
      <c r="B9" s="6"/>
      <c r="C9" s="6"/>
      <c r="D9" s="6"/>
      <c r="E9" s="6"/>
    </row>
    <row r="10" spans="1:5" s="5" customFormat="1" ht="22.5" customHeight="1">
      <c r="A10" s="6" t="s">
        <v>205</v>
      </c>
      <c r="B10" s="6"/>
      <c r="C10" s="6"/>
      <c r="D10" s="6"/>
      <c r="E10" s="6"/>
    </row>
    <row r="11" spans="1:5" s="5" customFormat="1" ht="22.5" customHeight="1">
      <c r="A11" s="6" t="s">
        <v>206</v>
      </c>
      <c r="B11" s="6">
        <v>9</v>
      </c>
      <c r="C11" s="6"/>
      <c r="D11" s="6"/>
      <c r="E11" s="6"/>
    </row>
    <row r="12" spans="1:5" s="5" customFormat="1" ht="22.5" customHeight="1">
      <c r="A12" s="6" t="s">
        <v>207</v>
      </c>
      <c r="B12" s="6"/>
      <c r="C12" s="6"/>
      <c r="D12" s="6"/>
      <c r="E12" s="6"/>
    </row>
    <row r="13" spans="1:5" s="5" customFormat="1" ht="22.5" customHeight="1">
      <c r="A13" s="6" t="s">
        <v>208</v>
      </c>
      <c r="B13" s="6">
        <v>16</v>
      </c>
      <c r="C13" s="6">
        <v>15</v>
      </c>
      <c r="D13" s="6"/>
      <c r="E13" s="6"/>
    </row>
    <row r="14" spans="1:5" s="5" customFormat="1" ht="22.5" customHeight="1">
      <c r="A14" s="6" t="s">
        <v>209</v>
      </c>
      <c r="B14" s="6">
        <v>18</v>
      </c>
      <c r="C14" s="6">
        <v>13</v>
      </c>
      <c r="D14" s="6"/>
      <c r="E14" s="6"/>
    </row>
    <row r="15" spans="1:5" s="5" customFormat="1" ht="22.5" customHeight="1">
      <c r="A15" s="4" t="s">
        <v>210</v>
      </c>
      <c r="B15" s="4">
        <f>SUM(B4:B14)</f>
        <v>125</v>
      </c>
      <c r="C15" s="4">
        <f>SUM(C3:C14)</f>
        <v>97</v>
      </c>
      <c r="D15" s="4">
        <f>SUM(D3:D14)</f>
        <v>0</v>
      </c>
      <c r="E15" s="6"/>
    </row>
    <row r="16" spans="1:5" s="5" customFormat="1" ht="22.5" customHeight="1">
      <c r="A16" s="6" t="s">
        <v>211</v>
      </c>
      <c r="B16" s="6">
        <v>4</v>
      </c>
      <c r="C16" s="6"/>
      <c r="D16" s="6"/>
      <c r="E16" s="6"/>
    </row>
    <row r="17" spans="1:5" s="5" customFormat="1" ht="22.5" customHeight="1">
      <c r="A17" s="6" t="s">
        <v>212</v>
      </c>
      <c r="B17" s="6">
        <f>SUM(B4:B14,B16)</f>
        <v>129</v>
      </c>
      <c r="C17" s="6"/>
      <c r="D17" s="6"/>
      <c r="E17" s="6"/>
    </row>
  </sheetData>
  <mergeCells count="1">
    <mergeCell ref="A2:E2"/>
  </mergeCells>
  <printOptions horizontalCentered="1"/>
  <pageMargins left="0.3937007874015748" right="0.3937007874015748" top="0.5902039723133478" bottom="0.5902039723133478" header="0.3937007874015748" footer="0.3937007874015748"/>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61"/>
  <sheetViews>
    <sheetView zoomScaleSheetLayoutView="100" workbookViewId="0" topLeftCell="C22">
      <selection activeCell="A1" sqref="A1:H1"/>
    </sheetView>
  </sheetViews>
  <sheetFormatPr defaultColWidth="9.00390625" defaultRowHeight="14.25"/>
  <cols>
    <col min="1" max="1" width="5.625" style="7" customWidth="1"/>
    <col min="2" max="2" width="15.625" style="7" customWidth="1"/>
    <col min="3" max="3" width="10.625" style="7" customWidth="1"/>
    <col min="4" max="4" width="65.125" style="8" customWidth="1"/>
    <col min="5" max="7" width="8.625" style="7" customWidth="1"/>
    <col min="8" max="8" width="5.625" style="7" customWidth="1"/>
    <col min="9" max="16384" width="9.00390625" style="7" customWidth="1"/>
  </cols>
  <sheetData>
    <row r="1" spans="1:8" s="2" customFormat="1" ht="49.5" customHeight="1">
      <c r="A1" s="35" t="s">
        <v>193</v>
      </c>
      <c r="B1" s="35"/>
      <c r="C1" s="35"/>
      <c r="D1" s="35"/>
      <c r="E1" s="35"/>
      <c r="F1" s="44"/>
      <c r="G1" s="44"/>
      <c r="H1" s="44"/>
    </row>
    <row r="2" spans="1:3" s="1" customFormat="1" ht="30" customHeight="1">
      <c r="A2" s="9" t="s">
        <v>213</v>
      </c>
      <c r="B2" s="10"/>
      <c r="C2" s="10"/>
    </row>
    <row r="3" spans="1:8" s="11" customFormat="1" ht="30" customHeight="1">
      <c r="A3" s="12" t="s">
        <v>214</v>
      </c>
      <c r="B3" s="12" t="s">
        <v>215</v>
      </c>
      <c r="C3" s="12" t="s">
        <v>216</v>
      </c>
      <c r="D3" s="12" t="s">
        <v>217</v>
      </c>
      <c r="E3" s="12" t="s">
        <v>218</v>
      </c>
      <c r="F3" s="12" t="s">
        <v>219</v>
      </c>
      <c r="G3" s="12" t="s">
        <v>220</v>
      </c>
      <c r="H3" s="12" t="s">
        <v>221</v>
      </c>
    </row>
    <row r="4" spans="1:8" s="11" customFormat="1" ht="71.25" customHeight="1">
      <c r="A4" s="13" t="s">
        <v>222</v>
      </c>
      <c r="B4" s="14" t="s">
        <v>223</v>
      </c>
      <c r="C4" s="14"/>
      <c r="D4" s="15" t="s">
        <v>224</v>
      </c>
      <c r="E4" s="14" t="s">
        <v>225</v>
      </c>
      <c r="F4" s="14" t="s">
        <v>226</v>
      </c>
      <c r="G4" s="14"/>
      <c r="H4" s="14" t="s">
        <v>227</v>
      </c>
    </row>
    <row r="5" spans="1:8" s="11" customFormat="1" ht="86.25" customHeight="1">
      <c r="A5" s="36">
        <v>2</v>
      </c>
      <c r="B5" s="36" t="s">
        <v>228</v>
      </c>
      <c r="C5" s="14" t="s">
        <v>229</v>
      </c>
      <c r="D5" s="42" t="s">
        <v>230</v>
      </c>
      <c r="E5" s="17" t="s">
        <v>231</v>
      </c>
      <c r="F5" s="36" t="s">
        <v>232</v>
      </c>
      <c r="G5" s="36"/>
      <c r="H5" s="37" t="s">
        <v>233</v>
      </c>
    </row>
    <row r="6" spans="1:8" s="11" customFormat="1" ht="86.25" customHeight="1">
      <c r="A6" s="36"/>
      <c r="B6" s="36"/>
      <c r="C6" s="14" t="s">
        <v>234</v>
      </c>
      <c r="D6" s="42"/>
      <c r="E6" s="17" t="s">
        <v>235</v>
      </c>
      <c r="F6" s="36"/>
      <c r="G6" s="36"/>
      <c r="H6" s="38"/>
    </row>
    <row r="7" spans="1:8" s="11" customFormat="1" ht="105.75" customHeight="1">
      <c r="A7" s="36"/>
      <c r="B7" s="36"/>
      <c r="C7" s="14" t="s">
        <v>236</v>
      </c>
      <c r="D7" s="42"/>
      <c r="E7" s="17" t="s">
        <v>235</v>
      </c>
      <c r="F7" s="36"/>
      <c r="G7" s="36"/>
      <c r="H7" s="39"/>
    </row>
    <row r="8" spans="1:8" s="19" customFormat="1" ht="150" customHeight="1">
      <c r="A8" s="42">
        <v>3</v>
      </c>
      <c r="B8" s="42" t="s">
        <v>237</v>
      </c>
      <c r="C8" s="16" t="s">
        <v>238</v>
      </c>
      <c r="D8" s="42" t="s">
        <v>239</v>
      </c>
      <c r="E8" s="36" t="s">
        <v>240</v>
      </c>
      <c r="F8" s="47" t="s">
        <v>241</v>
      </c>
      <c r="G8" s="36"/>
      <c r="H8" s="36"/>
    </row>
    <row r="9" spans="1:8" s="19" customFormat="1" ht="150" customHeight="1">
      <c r="A9" s="42"/>
      <c r="B9" s="42"/>
      <c r="C9" s="16" t="s">
        <v>242</v>
      </c>
      <c r="D9" s="42"/>
      <c r="E9" s="36"/>
      <c r="F9" s="36"/>
      <c r="G9" s="36"/>
      <c r="H9" s="36"/>
    </row>
    <row r="10" spans="1:8" s="19" customFormat="1" ht="150" customHeight="1">
      <c r="A10" s="42"/>
      <c r="B10" s="42"/>
      <c r="C10" s="16" t="s">
        <v>243</v>
      </c>
      <c r="D10" s="42"/>
      <c r="E10" s="36"/>
      <c r="F10" s="36"/>
      <c r="G10" s="36"/>
      <c r="H10" s="36"/>
    </row>
    <row r="11" spans="1:8" s="11" customFormat="1" ht="110.25" customHeight="1">
      <c r="A11" s="36">
        <v>4</v>
      </c>
      <c r="B11" s="36" t="s">
        <v>244</v>
      </c>
      <c r="C11" s="14" t="s">
        <v>245</v>
      </c>
      <c r="D11" s="40" t="s">
        <v>246</v>
      </c>
      <c r="E11" s="36" t="s">
        <v>240</v>
      </c>
      <c r="F11" s="47" t="s">
        <v>241</v>
      </c>
      <c r="G11" s="36"/>
      <c r="H11" s="36"/>
    </row>
    <row r="12" spans="1:8" s="11" customFormat="1" ht="110.25" customHeight="1">
      <c r="A12" s="36"/>
      <c r="B12" s="36"/>
      <c r="C12" s="14" t="s">
        <v>247</v>
      </c>
      <c r="D12" s="41"/>
      <c r="E12" s="36"/>
      <c r="F12" s="36"/>
      <c r="G12" s="36"/>
      <c r="H12" s="36"/>
    </row>
    <row r="13" spans="1:8" s="11" customFormat="1" ht="110.25" customHeight="1">
      <c r="A13" s="36"/>
      <c r="B13" s="36"/>
      <c r="C13" s="14" t="s">
        <v>248</v>
      </c>
      <c r="D13" s="42"/>
      <c r="E13" s="36"/>
      <c r="F13" s="36"/>
      <c r="G13" s="36"/>
      <c r="H13" s="36"/>
    </row>
    <row r="14" spans="1:8" s="11" customFormat="1" ht="122.25" customHeight="1">
      <c r="A14" s="36"/>
      <c r="B14" s="36"/>
      <c r="C14" s="14" t="s">
        <v>249</v>
      </c>
      <c r="D14" s="41"/>
      <c r="E14" s="36"/>
      <c r="F14" s="36"/>
      <c r="G14" s="36"/>
      <c r="H14" s="36"/>
    </row>
    <row r="15" spans="1:8" s="11" customFormat="1" ht="198.75" customHeight="1">
      <c r="A15" s="36">
        <v>5</v>
      </c>
      <c r="B15" s="37" t="s">
        <v>250</v>
      </c>
      <c r="C15" s="13" t="s">
        <v>251</v>
      </c>
      <c r="D15" s="42" t="s">
        <v>252</v>
      </c>
      <c r="E15" s="37" t="s">
        <v>253</v>
      </c>
      <c r="F15" s="45" t="s">
        <v>241</v>
      </c>
      <c r="G15" s="36"/>
      <c r="H15" s="36"/>
    </row>
    <row r="16" spans="1:8" s="20" customFormat="1" ht="198.75" customHeight="1">
      <c r="A16" s="36"/>
      <c r="B16" s="39"/>
      <c r="C16" s="13" t="s">
        <v>254</v>
      </c>
      <c r="D16" s="42"/>
      <c r="E16" s="46"/>
      <c r="F16" s="46"/>
      <c r="G16" s="36"/>
      <c r="H16" s="36"/>
    </row>
    <row r="17" spans="1:8" s="20" customFormat="1" ht="198.75" customHeight="1">
      <c r="A17" s="36"/>
      <c r="B17" s="37" t="s">
        <v>250</v>
      </c>
      <c r="C17" s="21" t="s">
        <v>255</v>
      </c>
      <c r="D17" s="42" t="s">
        <v>256</v>
      </c>
      <c r="E17" s="37" t="s">
        <v>253</v>
      </c>
      <c r="F17" s="45" t="s">
        <v>241</v>
      </c>
      <c r="G17" s="36"/>
      <c r="H17" s="36"/>
    </row>
    <row r="18" spans="1:8" s="20" customFormat="1" ht="198.75" customHeight="1">
      <c r="A18" s="36"/>
      <c r="B18" s="39"/>
      <c r="C18" s="21" t="s">
        <v>257</v>
      </c>
      <c r="D18" s="42"/>
      <c r="E18" s="46"/>
      <c r="F18" s="46"/>
      <c r="G18" s="36"/>
      <c r="H18" s="36"/>
    </row>
    <row r="19" spans="1:8" s="20" customFormat="1" ht="78" customHeight="1">
      <c r="A19" s="36">
        <v>6</v>
      </c>
      <c r="B19" s="36" t="s">
        <v>258</v>
      </c>
      <c r="C19" s="13" t="s">
        <v>259</v>
      </c>
      <c r="D19" s="42" t="s">
        <v>260</v>
      </c>
      <c r="E19" s="37" t="s">
        <v>261</v>
      </c>
      <c r="F19" s="37" t="s">
        <v>226</v>
      </c>
      <c r="G19" s="36"/>
      <c r="H19" s="43"/>
    </row>
    <row r="20" spans="1:9" s="20" customFormat="1" ht="78" customHeight="1">
      <c r="A20" s="36"/>
      <c r="B20" s="36"/>
      <c r="C20" s="13" t="s">
        <v>254</v>
      </c>
      <c r="D20" s="42"/>
      <c r="E20" s="38"/>
      <c r="F20" s="38"/>
      <c r="G20" s="36"/>
      <c r="H20" s="36"/>
      <c r="I20" s="23"/>
    </row>
    <row r="21" spans="1:9" s="20" customFormat="1" ht="48.75" customHeight="1">
      <c r="A21" s="36"/>
      <c r="B21" s="36"/>
      <c r="C21" s="14" t="s">
        <v>262</v>
      </c>
      <c r="D21" s="42"/>
      <c r="E21" s="39"/>
      <c r="F21" s="39"/>
      <c r="G21" s="36"/>
      <c r="H21" s="36"/>
      <c r="I21" s="23"/>
    </row>
    <row r="22" spans="1:9" s="20" customFormat="1" ht="69" customHeight="1">
      <c r="A22" s="14">
        <v>7</v>
      </c>
      <c r="B22" s="14" t="s">
        <v>263</v>
      </c>
      <c r="C22" s="14"/>
      <c r="D22" s="16" t="s">
        <v>264</v>
      </c>
      <c r="E22" s="18" t="s">
        <v>265</v>
      </c>
      <c r="F22" s="18" t="s">
        <v>266</v>
      </c>
      <c r="G22" s="14"/>
      <c r="H22" s="22" t="s">
        <v>267</v>
      </c>
      <c r="I22" s="23"/>
    </row>
    <row r="23" spans="1:8" ht="144" customHeight="1">
      <c r="A23" s="14">
        <v>8</v>
      </c>
      <c r="B23" s="16" t="s">
        <v>268</v>
      </c>
      <c r="C23" s="14"/>
      <c r="D23" s="16" t="s">
        <v>269</v>
      </c>
      <c r="E23" s="14" t="s">
        <v>270</v>
      </c>
      <c r="F23" s="14" t="s">
        <v>271</v>
      </c>
      <c r="G23" s="24"/>
      <c r="H23" s="14"/>
    </row>
    <row r="24" spans="1:8" ht="84" customHeight="1">
      <c r="A24" s="14">
        <v>9</v>
      </c>
      <c r="B24" s="16" t="s">
        <v>272</v>
      </c>
      <c r="C24" s="14"/>
      <c r="D24" s="16" t="s">
        <v>273</v>
      </c>
      <c r="E24" s="14" t="s">
        <v>274</v>
      </c>
      <c r="F24" s="14" t="s">
        <v>271</v>
      </c>
      <c r="G24" s="24"/>
      <c r="H24" s="14"/>
    </row>
    <row r="25" s="11" customFormat="1" ht="12" customHeight="1">
      <c r="D25" s="19"/>
    </row>
    <row r="26" s="11" customFormat="1" ht="12" customHeight="1">
      <c r="D26" s="19"/>
    </row>
    <row r="27" s="11" customFormat="1" ht="12" customHeight="1">
      <c r="D27" s="19"/>
    </row>
    <row r="28" s="11" customFormat="1" ht="12" customHeight="1">
      <c r="D28" s="19"/>
    </row>
    <row r="29" s="11" customFormat="1" ht="12" customHeight="1">
      <c r="D29" s="19"/>
    </row>
    <row r="30" s="11" customFormat="1" ht="12" customHeight="1">
      <c r="D30" s="19"/>
    </row>
    <row r="31" s="11" customFormat="1" ht="12" customHeight="1">
      <c r="D31" s="19"/>
    </row>
    <row r="32" s="11" customFormat="1" ht="12" customHeight="1">
      <c r="D32" s="19"/>
    </row>
    <row r="33" s="11" customFormat="1" ht="12" customHeight="1">
      <c r="D33" s="19"/>
    </row>
    <row r="34" s="11" customFormat="1" ht="12" customHeight="1">
      <c r="D34" s="19"/>
    </row>
    <row r="35" s="11" customFormat="1" ht="12" customHeight="1">
      <c r="D35" s="19"/>
    </row>
    <row r="36" s="11" customFormat="1" ht="12" customHeight="1">
      <c r="D36" s="19"/>
    </row>
    <row r="37" s="11" customFormat="1" ht="12" customHeight="1">
      <c r="D37" s="19"/>
    </row>
    <row r="38" s="11" customFormat="1" ht="12" customHeight="1">
      <c r="D38" s="19"/>
    </row>
    <row r="39" s="11" customFormat="1" ht="12" customHeight="1">
      <c r="D39" s="19"/>
    </row>
    <row r="40" s="11" customFormat="1" ht="12" customHeight="1">
      <c r="D40" s="19"/>
    </row>
    <row r="41" s="11" customFormat="1" ht="12" customHeight="1">
      <c r="D41" s="19"/>
    </row>
    <row r="42" s="11" customFormat="1" ht="12" customHeight="1">
      <c r="D42" s="19"/>
    </row>
    <row r="43" s="11" customFormat="1" ht="12" customHeight="1">
      <c r="D43" s="19"/>
    </row>
    <row r="44" s="11" customFormat="1" ht="12" customHeight="1">
      <c r="D44" s="19"/>
    </row>
    <row r="45" s="11" customFormat="1" ht="12" customHeight="1">
      <c r="D45" s="19"/>
    </row>
    <row r="46" s="11" customFormat="1" ht="12" customHeight="1">
      <c r="D46" s="19"/>
    </row>
    <row r="47" s="11" customFormat="1" ht="12" customHeight="1">
      <c r="D47" s="19"/>
    </row>
    <row r="48" s="11" customFormat="1" ht="12" customHeight="1">
      <c r="D48" s="19"/>
    </row>
    <row r="49" s="11" customFormat="1" ht="12" customHeight="1">
      <c r="D49" s="19"/>
    </row>
    <row r="50" s="11" customFormat="1" ht="12" customHeight="1">
      <c r="D50" s="19"/>
    </row>
    <row r="51" s="11" customFormat="1" ht="12" customHeight="1">
      <c r="D51" s="19"/>
    </row>
    <row r="52" s="11" customFormat="1" ht="12" customHeight="1">
      <c r="D52" s="19"/>
    </row>
    <row r="53" s="11" customFormat="1" ht="12" customHeight="1">
      <c r="D53" s="19"/>
    </row>
    <row r="54" s="11" customFormat="1" ht="12" customHeight="1">
      <c r="D54" s="19"/>
    </row>
    <row r="55" s="11" customFormat="1" ht="12" customHeight="1">
      <c r="D55" s="19"/>
    </row>
    <row r="56" s="11" customFormat="1" ht="12" customHeight="1">
      <c r="D56" s="19"/>
    </row>
    <row r="57" s="11" customFormat="1" ht="12" customHeight="1">
      <c r="D57" s="19"/>
    </row>
    <row r="58" s="11" customFormat="1" ht="12" customHeight="1">
      <c r="D58" s="19"/>
    </row>
    <row r="59" s="11" customFormat="1" ht="12" customHeight="1">
      <c r="D59" s="19"/>
    </row>
    <row r="60" s="11" customFormat="1" ht="12" customHeight="1">
      <c r="D60" s="19"/>
    </row>
    <row r="61" s="11" customFormat="1" ht="12" customHeight="1">
      <c r="D61" s="19"/>
    </row>
  </sheetData>
  <mergeCells count="39">
    <mergeCell ref="F8:F10"/>
    <mergeCell ref="E15:E16"/>
    <mergeCell ref="F15:F16"/>
    <mergeCell ref="E17:E18"/>
    <mergeCell ref="H15:H18"/>
    <mergeCell ref="B11:B14"/>
    <mergeCell ref="F17:F18"/>
    <mergeCell ref="B15:B16"/>
    <mergeCell ref="B17:B18"/>
    <mergeCell ref="D17:D18"/>
    <mergeCell ref="D15:D16"/>
    <mergeCell ref="E11:E14"/>
    <mergeCell ref="F11:F14"/>
    <mergeCell ref="D19:D21"/>
    <mergeCell ref="E19:E21"/>
    <mergeCell ref="G11:G14"/>
    <mergeCell ref="G15:G18"/>
    <mergeCell ref="G19:G21"/>
    <mergeCell ref="F19:F21"/>
    <mergeCell ref="A1:H1"/>
    <mergeCell ref="F5:F7"/>
    <mergeCell ref="G5:G7"/>
    <mergeCell ref="B8:B10"/>
    <mergeCell ref="A8:A10"/>
    <mergeCell ref="H8:H10"/>
    <mergeCell ref="G8:G10"/>
    <mergeCell ref="D5:D7"/>
    <mergeCell ref="D8:D10"/>
    <mergeCell ref="E8:E10"/>
    <mergeCell ref="B19:B21"/>
    <mergeCell ref="A15:A18"/>
    <mergeCell ref="H5:H7"/>
    <mergeCell ref="A5:A7"/>
    <mergeCell ref="B5:B7"/>
    <mergeCell ref="A11:A14"/>
    <mergeCell ref="H11:H14"/>
    <mergeCell ref="D11:D14"/>
    <mergeCell ref="H19:H21"/>
    <mergeCell ref="A19:A21"/>
  </mergeCells>
  <printOptions horizontalCentered="1"/>
  <pageMargins left="0.3937007874015748" right="0.3937007874015748" top="0.5902039723133478" bottom="0.5902039723133478" header="0.3937007874015748" footer="0.3937007874015748"/>
  <pageSetup horizontalDpi="600" verticalDpi="600" orientation="landscape" paperSize="9" r:id="rId1"/>
  <headerFooter alignWithMargins="0">
    <oddFooter>&amp;L&amp;C&amp;"宋体,常规"&amp;12第 &amp;"宋体,常规"&amp;12&amp;P&amp;"宋体,常规"&amp;12 页，共 &amp;"宋体,常规"&amp;12&amp;N&amp;"宋体,常规"&amp;12 页&amp;R</oddFooter>
  </headerFooter>
</worksheet>
</file>

<file path=xl/worksheets/sheet3.xml><?xml version="1.0" encoding="utf-8"?>
<worksheet xmlns="http://schemas.openxmlformats.org/spreadsheetml/2006/main" xmlns:r="http://schemas.openxmlformats.org/officeDocument/2006/relationships">
  <dimension ref="A1:E4"/>
  <sheetViews>
    <sheetView zoomScaleSheetLayoutView="100" workbookViewId="0" topLeftCell="A2">
      <selection activeCell="C3" sqref="C3"/>
    </sheetView>
  </sheetViews>
  <sheetFormatPr defaultColWidth="9.00390625" defaultRowHeight="14.25"/>
  <cols>
    <col min="1" max="1" width="5.625" style="0" customWidth="1"/>
    <col min="2" max="2" width="15.625" style="0" customWidth="1"/>
    <col min="3" max="3" width="10.625" style="0" customWidth="1"/>
    <col min="4" max="4" width="82.375" style="52" customWidth="1"/>
    <col min="5" max="5" width="8.625" style="0" customWidth="1"/>
  </cols>
  <sheetData>
    <row r="1" spans="1:4" s="1" customFormat="1" ht="30" customHeight="1">
      <c r="A1" s="9" t="s">
        <v>275</v>
      </c>
      <c r="B1" s="10"/>
      <c r="C1" s="10"/>
      <c r="D1" s="52"/>
    </row>
    <row r="2" spans="1:5" s="11" customFormat="1" ht="30" customHeight="1">
      <c r="A2" s="12" t="s">
        <v>214</v>
      </c>
      <c r="B2" s="12" t="s">
        <v>215</v>
      </c>
      <c r="C2" s="12" t="s">
        <v>276</v>
      </c>
      <c r="D2" s="50" t="s">
        <v>217</v>
      </c>
      <c r="E2" s="12" t="s">
        <v>221</v>
      </c>
    </row>
    <row r="3" spans="1:5" s="54" customFormat="1" ht="324.75" customHeight="1">
      <c r="A3" s="53">
        <v>1</v>
      </c>
      <c r="B3" s="53" t="s">
        <v>42</v>
      </c>
      <c r="C3" s="53" t="s">
        <v>266</v>
      </c>
      <c r="D3" s="51" t="s">
        <v>41</v>
      </c>
      <c r="E3" s="53"/>
    </row>
    <row r="4" spans="1:5" s="20" customFormat="1" ht="71.25" customHeight="1">
      <c r="A4" s="14">
        <v>2</v>
      </c>
      <c r="B4" s="14" t="s">
        <v>278</v>
      </c>
      <c r="C4" s="14" t="s">
        <v>277</v>
      </c>
      <c r="D4" s="51" t="s">
        <v>279</v>
      </c>
      <c r="E4" s="25" t="s">
        <v>280</v>
      </c>
    </row>
  </sheetData>
  <printOptions horizontalCentered="1"/>
  <pageMargins left="0.3937007874015748" right="0.3937007874015748" top="0.5902039723133478" bottom="0.5902039723133478" header="0.3937007874015748" footer="0.3937007874015748"/>
  <pageSetup horizontalDpi="600" verticalDpi="600" orientation="landscape" paperSize="9" r:id="rId1"/>
  <headerFooter alignWithMargins="0">
    <oddFooter>&amp;L&amp;C&amp;"宋体,常规"&amp;12第 &amp;"宋体,常规"&amp;12&amp;P&amp;"宋体,常规"&amp;12 页，共 &amp;"宋体,常规"&amp;12&amp;N&amp;"宋体,常规"&amp;12 页&amp;R</oddFooter>
  </headerFooter>
</worksheet>
</file>

<file path=xl/worksheets/sheet4.xml><?xml version="1.0" encoding="utf-8"?>
<worksheet xmlns="http://schemas.openxmlformats.org/spreadsheetml/2006/main" xmlns:r="http://schemas.openxmlformats.org/officeDocument/2006/relationships">
  <dimension ref="A1:IE86"/>
  <sheetViews>
    <sheetView zoomScaleSheetLayoutView="100" workbookViewId="0" topLeftCell="A1">
      <selection activeCell="D5" sqref="D5"/>
    </sheetView>
  </sheetViews>
  <sheetFormatPr defaultColWidth="9.00390625" defaultRowHeight="14.25"/>
  <cols>
    <col min="1" max="1" width="5.625" style="26" customWidth="1"/>
    <col min="2" max="2" width="15.625" style="26" customWidth="1"/>
    <col min="3" max="4" width="10.625" style="26" customWidth="1"/>
    <col min="5" max="5" width="71.25390625" style="26" customWidth="1"/>
    <col min="6" max="6" width="8.625" style="26" customWidth="1"/>
    <col min="7" max="243" width="9.00390625" style="1" customWidth="1"/>
  </cols>
  <sheetData>
    <row r="1" spans="1:6" ht="30" customHeight="1">
      <c r="A1" s="9" t="s">
        <v>281</v>
      </c>
      <c r="B1" s="10"/>
      <c r="C1" s="10"/>
      <c r="D1" s="1"/>
      <c r="E1" s="1"/>
      <c r="F1" s="1"/>
    </row>
    <row r="2" spans="1:6" s="11" customFormat="1" ht="30" customHeight="1">
      <c r="A2" s="12" t="s">
        <v>214</v>
      </c>
      <c r="B2" s="12" t="s">
        <v>215</v>
      </c>
      <c r="C2" s="12" t="s">
        <v>216</v>
      </c>
      <c r="D2" s="12" t="s">
        <v>276</v>
      </c>
      <c r="E2" s="12" t="s">
        <v>217</v>
      </c>
      <c r="F2" s="14" t="s">
        <v>282</v>
      </c>
    </row>
    <row r="3" spans="1:6" s="57" customFormat="1" ht="47.25" customHeight="1">
      <c r="A3" s="55">
        <v>1</v>
      </c>
      <c r="B3" s="55" t="s">
        <v>283</v>
      </c>
      <c r="C3" s="55"/>
      <c r="D3" s="55" t="s">
        <v>266</v>
      </c>
      <c r="E3" s="56" t="s">
        <v>284</v>
      </c>
      <c r="F3" s="55" t="s">
        <v>227</v>
      </c>
    </row>
    <row r="4" spans="1:6" s="54" customFormat="1" ht="105.75" customHeight="1">
      <c r="A4" s="55">
        <v>2</v>
      </c>
      <c r="B4" s="55" t="s">
        <v>285</v>
      </c>
      <c r="C4" s="55"/>
      <c r="D4" s="55" t="s">
        <v>266</v>
      </c>
      <c r="E4" s="56" t="s">
        <v>286</v>
      </c>
      <c r="F4" s="55" t="s">
        <v>227</v>
      </c>
    </row>
    <row r="5" spans="1:6" s="54" customFormat="1" ht="240" customHeight="1">
      <c r="A5" s="55">
        <v>3</v>
      </c>
      <c r="B5" s="55" t="s">
        <v>287</v>
      </c>
      <c r="C5" s="55"/>
      <c r="D5" s="55" t="s">
        <v>266</v>
      </c>
      <c r="E5" s="56" t="s">
        <v>288</v>
      </c>
      <c r="F5" s="55" t="s">
        <v>227</v>
      </c>
    </row>
    <row r="6" spans="1:6" s="54" customFormat="1" ht="48" customHeight="1">
      <c r="A6" s="55">
        <v>4</v>
      </c>
      <c r="B6" s="55" t="s">
        <v>289</v>
      </c>
      <c r="C6" s="55"/>
      <c r="D6" s="55" t="s">
        <v>266</v>
      </c>
      <c r="E6" s="56" t="s">
        <v>290</v>
      </c>
      <c r="F6" s="55" t="s">
        <v>227</v>
      </c>
    </row>
    <row r="7" spans="1:6" s="54" customFormat="1" ht="75" customHeight="1">
      <c r="A7" s="55">
        <v>5</v>
      </c>
      <c r="B7" s="55" t="s">
        <v>291</v>
      </c>
      <c r="C7" s="55"/>
      <c r="D7" s="55" t="s">
        <v>266</v>
      </c>
      <c r="E7" s="56" t="s">
        <v>292</v>
      </c>
      <c r="F7" s="55" t="s">
        <v>227</v>
      </c>
    </row>
    <row r="8" spans="1:6" s="54" customFormat="1" ht="71.25" customHeight="1">
      <c r="A8" s="55">
        <v>6</v>
      </c>
      <c r="B8" s="55" t="s">
        <v>293</v>
      </c>
      <c r="C8" s="55"/>
      <c r="D8" s="55" t="s">
        <v>266</v>
      </c>
      <c r="E8" s="56" t="s">
        <v>294</v>
      </c>
      <c r="F8" s="55" t="s">
        <v>227</v>
      </c>
    </row>
    <row r="9" spans="1:239" s="59" customFormat="1" ht="50.25" customHeight="1">
      <c r="A9" s="55">
        <v>7</v>
      </c>
      <c r="B9" s="55" t="s">
        <v>295</v>
      </c>
      <c r="C9" s="55"/>
      <c r="D9" s="55" t="s">
        <v>266</v>
      </c>
      <c r="E9" s="56" t="s">
        <v>296</v>
      </c>
      <c r="F9" s="55" t="s">
        <v>227</v>
      </c>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c r="FF9" s="57"/>
      <c r="FG9" s="57"/>
      <c r="FH9" s="57"/>
      <c r="FI9" s="57"/>
      <c r="FJ9" s="57"/>
      <c r="FK9" s="57"/>
      <c r="FL9" s="57"/>
      <c r="FM9" s="57"/>
      <c r="FN9" s="57"/>
      <c r="FO9" s="57"/>
      <c r="FP9" s="57"/>
      <c r="FQ9" s="57"/>
      <c r="FR9" s="57"/>
      <c r="FS9" s="57"/>
      <c r="FT9" s="57"/>
      <c r="FU9" s="57"/>
      <c r="FV9" s="57"/>
      <c r="FW9" s="57"/>
      <c r="FX9" s="57"/>
      <c r="FY9" s="57"/>
      <c r="FZ9" s="57"/>
      <c r="GA9" s="57"/>
      <c r="GB9" s="57"/>
      <c r="GC9" s="57"/>
      <c r="GD9" s="57"/>
      <c r="GE9" s="57"/>
      <c r="GF9" s="57"/>
      <c r="GG9" s="57"/>
      <c r="GH9" s="57"/>
      <c r="GI9" s="57"/>
      <c r="GJ9" s="57"/>
      <c r="GK9" s="57"/>
      <c r="GL9" s="57"/>
      <c r="GM9" s="57"/>
      <c r="GN9" s="57"/>
      <c r="GO9" s="57"/>
      <c r="GP9" s="57"/>
      <c r="GQ9" s="57"/>
      <c r="GR9" s="57"/>
      <c r="GS9" s="57"/>
      <c r="GT9" s="57"/>
      <c r="GU9" s="57"/>
      <c r="GV9" s="57"/>
      <c r="GW9" s="57"/>
      <c r="GX9" s="57"/>
      <c r="GY9" s="57"/>
      <c r="GZ9" s="57"/>
      <c r="HA9" s="57"/>
      <c r="HB9" s="57"/>
      <c r="HC9" s="57"/>
      <c r="HD9" s="57"/>
      <c r="HE9" s="57"/>
      <c r="HF9" s="57"/>
      <c r="HG9" s="57"/>
      <c r="HH9" s="57"/>
      <c r="HI9" s="57"/>
      <c r="HJ9" s="57"/>
      <c r="HK9" s="57"/>
      <c r="HL9" s="57"/>
      <c r="HM9" s="57"/>
      <c r="HN9" s="57"/>
      <c r="HO9" s="57"/>
      <c r="HP9" s="57"/>
      <c r="HQ9" s="57"/>
      <c r="HR9" s="57"/>
      <c r="HS9" s="57"/>
      <c r="HT9" s="57"/>
      <c r="HU9" s="57"/>
      <c r="HV9" s="57"/>
      <c r="HW9" s="57"/>
      <c r="HX9" s="58"/>
      <c r="HY9" s="58"/>
      <c r="HZ9" s="58"/>
      <c r="IA9" s="58"/>
      <c r="IB9" s="58"/>
      <c r="IC9" s="58"/>
      <c r="ID9" s="58"/>
      <c r="IE9" s="58"/>
    </row>
    <row r="10" spans="1:6" s="54" customFormat="1" ht="192" customHeight="1">
      <c r="A10" s="55">
        <v>8</v>
      </c>
      <c r="B10" s="55" t="s">
        <v>297</v>
      </c>
      <c r="C10" s="55"/>
      <c r="D10" s="55" t="s">
        <v>266</v>
      </c>
      <c r="E10" s="56" t="s">
        <v>298</v>
      </c>
      <c r="F10" s="55" t="s">
        <v>227</v>
      </c>
    </row>
    <row r="11" spans="1:6" s="54" customFormat="1" ht="96" customHeight="1">
      <c r="A11" s="55">
        <v>9</v>
      </c>
      <c r="B11" s="55" t="s">
        <v>299</v>
      </c>
      <c r="C11" s="55"/>
      <c r="D11" s="55" t="s">
        <v>266</v>
      </c>
      <c r="E11" s="56" t="s">
        <v>300</v>
      </c>
      <c r="F11" s="55" t="s">
        <v>227</v>
      </c>
    </row>
    <row r="12" spans="1:6" s="54" customFormat="1" ht="276" customHeight="1">
      <c r="A12" s="55">
        <v>10</v>
      </c>
      <c r="B12" s="55" t="s">
        <v>301</v>
      </c>
      <c r="C12" s="55"/>
      <c r="D12" s="55" t="s">
        <v>266</v>
      </c>
      <c r="E12" s="56" t="s">
        <v>302</v>
      </c>
      <c r="F12" s="55" t="s">
        <v>227</v>
      </c>
    </row>
    <row r="13" spans="1:6" s="54" customFormat="1" ht="164.25" customHeight="1">
      <c r="A13" s="55">
        <v>11</v>
      </c>
      <c r="B13" s="55" t="s">
        <v>303</v>
      </c>
      <c r="C13" s="55"/>
      <c r="D13" s="55" t="s">
        <v>266</v>
      </c>
      <c r="E13" s="56" t="s">
        <v>304</v>
      </c>
      <c r="F13" s="55" t="s">
        <v>227</v>
      </c>
    </row>
    <row r="14" spans="1:6" s="54" customFormat="1" ht="116.25" customHeight="1">
      <c r="A14" s="55">
        <v>12</v>
      </c>
      <c r="B14" s="55" t="s">
        <v>305</v>
      </c>
      <c r="C14" s="55"/>
      <c r="D14" s="55" t="s">
        <v>266</v>
      </c>
      <c r="E14" s="56" t="s">
        <v>306</v>
      </c>
      <c r="F14" s="55" t="s">
        <v>227</v>
      </c>
    </row>
    <row r="15" spans="1:6" s="54" customFormat="1" ht="84" customHeight="1">
      <c r="A15" s="55">
        <v>13</v>
      </c>
      <c r="B15" s="55" t="s">
        <v>307</v>
      </c>
      <c r="C15" s="55"/>
      <c r="D15" s="55" t="s">
        <v>266</v>
      </c>
      <c r="E15" s="56" t="s">
        <v>308</v>
      </c>
      <c r="F15" s="55" t="s">
        <v>227</v>
      </c>
    </row>
    <row r="16" spans="1:6" s="54" customFormat="1" ht="108" customHeight="1">
      <c r="A16" s="55">
        <v>14</v>
      </c>
      <c r="B16" s="55" t="s">
        <v>309</v>
      </c>
      <c r="C16" s="55"/>
      <c r="D16" s="55" t="s">
        <v>266</v>
      </c>
      <c r="E16" s="56" t="s">
        <v>310</v>
      </c>
      <c r="F16" s="55" t="s">
        <v>227</v>
      </c>
    </row>
    <row r="17" spans="1:6" s="54" customFormat="1" ht="132" customHeight="1">
      <c r="A17" s="55">
        <v>15</v>
      </c>
      <c r="B17" s="55" t="s">
        <v>311</v>
      </c>
      <c r="C17" s="55"/>
      <c r="D17" s="55" t="s">
        <v>266</v>
      </c>
      <c r="E17" s="56" t="s">
        <v>312</v>
      </c>
      <c r="F17" s="55" t="s">
        <v>227</v>
      </c>
    </row>
    <row r="18" spans="1:6" s="54" customFormat="1" ht="402" customHeight="1">
      <c r="A18" s="55">
        <v>16</v>
      </c>
      <c r="B18" s="55" t="s">
        <v>313</v>
      </c>
      <c r="C18" s="55"/>
      <c r="D18" s="55" t="s">
        <v>266</v>
      </c>
      <c r="E18" s="56" t="s">
        <v>314</v>
      </c>
      <c r="F18" s="55" t="s">
        <v>227</v>
      </c>
    </row>
    <row r="19" spans="1:6" s="54" customFormat="1" ht="368.25" customHeight="1">
      <c r="A19" s="55">
        <v>17</v>
      </c>
      <c r="B19" s="55" t="s">
        <v>315</v>
      </c>
      <c r="C19" s="55"/>
      <c r="D19" s="55" t="s">
        <v>266</v>
      </c>
      <c r="E19" s="56" t="s">
        <v>316</v>
      </c>
      <c r="F19" s="55" t="s">
        <v>227</v>
      </c>
    </row>
    <row r="20" spans="1:6" s="54" customFormat="1" ht="192" customHeight="1">
      <c r="A20" s="55">
        <v>18</v>
      </c>
      <c r="B20" s="55" t="s">
        <v>317</v>
      </c>
      <c r="C20" s="55"/>
      <c r="D20" s="55" t="s">
        <v>266</v>
      </c>
      <c r="E20" s="56" t="s">
        <v>318</v>
      </c>
      <c r="F20" s="55" t="s">
        <v>227</v>
      </c>
    </row>
    <row r="21" spans="1:6" s="54" customFormat="1" ht="144" customHeight="1">
      <c r="A21" s="55">
        <v>19</v>
      </c>
      <c r="B21" s="55" t="s">
        <v>319</v>
      </c>
      <c r="C21" s="55"/>
      <c r="D21" s="55" t="s">
        <v>266</v>
      </c>
      <c r="E21" s="56" t="s">
        <v>320</v>
      </c>
      <c r="F21" s="55" t="s">
        <v>227</v>
      </c>
    </row>
    <row r="22" spans="1:6" s="54" customFormat="1" ht="180" customHeight="1">
      <c r="A22" s="55">
        <v>20</v>
      </c>
      <c r="B22" s="55" t="s">
        <v>321</v>
      </c>
      <c r="C22" s="55"/>
      <c r="D22" s="55" t="s">
        <v>266</v>
      </c>
      <c r="E22" s="56" t="s">
        <v>322</v>
      </c>
      <c r="F22" s="55" t="s">
        <v>227</v>
      </c>
    </row>
    <row r="23" spans="1:6" s="54" customFormat="1" ht="132" customHeight="1">
      <c r="A23" s="55">
        <v>21</v>
      </c>
      <c r="B23" s="55" t="s">
        <v>323</v>
      </c>
      <c r="C23" s="55"/>
      <c r="D23" s="55" t="s">
        <v>266</v>
      </c>
      <c r="E23" s="56" t="s">
        <v>324</v>
      </c>
      <c r="F23" s="55" t="s">
        <v>227</v>
      </c>
    </row>
    <row r="24" spans="1:6" s="54" customFormat="1" ht="204" customHeight="1">
      <c r="A24" s="55">
        <v>22</v>
      </c>
      <c r="B24" s="55" t="s">
        <v>325</v>
      </c>
      <c r="C24" s="55"/>
      <c r="D24" s="55" t="s">
        <v>266</v>
      </c>
      <c r="E24" s="56" t="s">
        <v>326</v>
      </c>
      <c r="F24" s="55" t="s">
        <v>227</v>
      </c>
    </row>
    <row r="25" spans="1:6" s="54" customFormat="1" ht="153" customHeight="1">
      <c r="A25" s="55">
        <v>23</v>
      </c>
      <c r="B25" s="55" t="s">
        <v>327</v>
      </c>
      <c r="C25" s="55"/>
      <c r="D25" s="55" t="s">
        <v>266</v>
      </c>
      <c r="E25" s="56" t="s">
        <v>328</v>
      </c>
      <c r="F25" s="55" t="s">
        <v>227</v>
      </c>
    </row>
    <row r="26" spans="1:6" s="54" customFormat="1" ht="178.5" customHeight="1">
      <c r="A26" s="55">
        <v>24</v>
      </c>
      <c r="B26" s="55" t="s">
        <v>329</v>
      </c>
      <c r="C26" s="55"/>
      <c r="D26" s="55" t="s">
        <v>266</v>
      </c>
      <c r="E26" s="56" t="s">
        <v>330</v>
      </c>
      <c r="F26" s="55" t="s">
        <v>227</v>
      </c>
    </row>
    <row r="27" spans="1:6" s="54" customFormat="1" ht="60" customHeight="1">
      <c r="A27" s="55">
        <v>25</v>
      </c>
      <c r="B27" s="55" t="s">
        <v>331</v>
      </c>
      <c r="C27" s="55"/>
      <c r="D27" s="55" t="s">
        <v>266</v>
      </c>
      <c r="E27" s="56" t="s">
        <v>332</v>
      </c>
      <c r="F27" s="55" t="s">
        <v>227</v>
      </c>
    </row>
    <row r="28" spans="1:6" s="54" customFormat="1" ht="237.75" customHeight="1">
      <c r="A28" s="55">
        <v>26</v>
      </c>
      <c r="B28" s="55" t="s">
        <v>333</v>
      </c>
      <c r="C28" s="55"/>
      <c r="D28" s="55" t="s">
        <v>266</v>
      </c>
      <c r="E28" s="56" t="s">
        <v>334</v>
      </c>
      <c r="F28" s="55" t="s">
        <v>227</v>
      </c>
    </row>
    <row r="29" spans="1:6" s="54" customFormat="1" ht="72.75" customHeight="1">
      <c r="A29" s="55">
        <v>27</v>
      </c>
      <c r="B29" s="55" t="s">
        <v>335</v>
      </c>
      <c r="C29" s="55"/>
      <c r="D29" s="55" t="s">
        <v>266</v>
      </c>
      <c r="E29" s="56" t="s">
        <v>336</v>
      </c>
      <c r="F29" s="55" t="s">
        <v>227</v>
      </c>
    </row>
    <row r="30" spans="1:6" s="54" customFormat="1" ht="48" customHeight="1">
      <c r="A30" s="55">
        <v>28</v>
      </c>
      <c r="B30" s="55" t="s">
        <v>337</v>
      </c>
      <c r="C30" s="55"/>
      <c r="D30" s="55" t="s">
        <v>266</v>
      </c>
      <c r="E30" s="56" t="s">
        <v>338</v>
      </c>
      <c r="F30" s="55" t="s">
        <v>227</v>
      </c>
    </row>
    <row r="31" spans="1:6" s="54" customFormat="1" ht="61.5" customHeight="1">
      <c r="A31" s="55">
        <v>29</v>
      </c>
      <c r="B31" s="55" t="s">
        <v>339</v>
      </c>
      <c r="C31" s="55"/>
      <c r="D31" s="55" t="s">
        <v>266</v>
      </c>
      <c r="E31" s="56" t="s">
        <v>340</v>
      </c>
      <c r="F31" s="55" t="s">
        <v>227</v>
      </c>
    </row>
    <row r="32" spans="1:6" s="54" customFormat="1" ht="78.75" customHeight="1">
      <c r="A32" s="55">
        <v>30</v>
      </c>
      <c r="B32" s="55" t="s">
        <v>341</v>
      </c>
      <c r="C32" s="55"/>
      <c r="D32" s="55" t="s">
        <v>266</v>
      </c>
      <c r="E32" s="56" t="s">
        <v>342</v>
      </c>
      <c r="F32" s="55" t="s">
        <v>227</v>
      </c>
    </row>
    <row r="33" spans="1:6" s="54" customFormat="1" ht="96" customHeight="1">
      <c r="A33" s="55">
        <v>31</v>
      </c>
      <c r="B33" s="55" t="s">
        <v>343</v>
      </c>
      <c r="C33" s="55"/>
      <c r="D33" s="55" t="s">
        <v>266</v>
      </c>
      <c r="E33" s="56" t="s">
        <v>344</v>
      </c>
      <c r="F33" s="55" t="s">
        <v>227</v>
      </c>
    </row>
    <row r="34" spans="1:6" s="54" customFormat="1" ht="173.25" customHeight="1">
      <c r="A34" s="55">
        <v>32</v>
      </c>
      <c r="B34" s="55" t="s">
        <v>345</v>
      </c>
      <c r="C34" s="55"/>
      <c r="D34" s="55" t="s">
        <v>266</v>
      </c>
      <c r="E34" s="56" t="s">
        <v>346</v>
      </c>
      <c r="F34" s="55" t="s">
        <v>227</v>
      </c>
    </row>
    <row r="35" spans="1:6" s="54" customFormat="1" ht="131.25" customHeight="1">
      <c r="A35" s="55">
        <v>33</v>
      </c>
      <c r="B35" s="55" t="s">
        <v>347</v>
      </c>
      <c r="C35" s="55"/>
      <c r="D35" s="55" t="s">
        <v>266</v>
      </c>
      <c r="E35" s="56" t="s">
        <v>348</v>
      </c>
      <c r="F35" s="55" t="s">
        <v>227</v>
      </c>
    </row>
    <row r="36" spans="1:6" s="54" customFormat="1" ht="228" customHeight="1">
      <c r="A36" s="55">
        <v>34</v>
      </c>
      <c r="B36" s="55" t="s">
        <v>349</v>
      </c>
      <c r="C36" s="55"/>
      <c r="D36" s="55" t="s">
        <v>266</v>
      </c>
      <c r="E36" s="56" t="s">
        <v>350</v>
      </c>
      <c r="F36" s="55" t="s">
        <v>227</v>
      </c>
    </row>
    <row r="37" spans="1:6" s="54" customFormat="1" ht="87" customHeight="1">
      <c r="A37" s="55">
        <v>35</v>
      </c>
      <c r="B37" s="55" t="s">
        <v>351</v>
      </c>
      <c r="C37" s="55"/>
      <c r="D37" s="55" t="s">
        <v>266</v>
      </c>
      <c r="E37" s="56" t="s">
        <v>352</v>
      </c>
      <c r="F37" s="55" t="s">
        <v>227</v>
      </c>
    </row>
    <row r="38" spans="1:6" s="54" customFormat="1" ht="60" customHeight="1">
      <c r="A38" s="55">
        <v>36</v>
      </c>
      <c r="B38" s="55" t="s">
        <v>353</v>
      </c>
      <c r="C38" s="55"/>
      <c r="D38" s="55" t="s">
        <v>266</v>
      </c>
      <c r="E38" s="56" t="s">
        <v>354</v>
      </c>
      <c r="F38" s="55" t="s">
        <v>227</v>
      </c>
    </row>
    <row r="39" spans="1:6" s="54" customFormat="1" ht="65.25" customHeight="1">
      <c r="A39" s="55">
        <v>37</v>
      </c>
      <c r="B39" s="55" t="s">
        <v>355</v>
      </c>
      <c r="C39" s="55"/>
      <c r="D39" s="55" t="s">
        <v>266</v>
      </c>
      <c r="E39" s="56" t="s">
        <v>356</v>
      </c>
      <c r="F39" s="55" t="s">
        <v>227</v>
      </c>
    </row>
    <row r="40" spans="1:6" s="54" customFormat="1" ht="409.5" customHeight="1">
      <c r="A40" s="55">
        <v>38</v>
      </c>
      <c r="B40" s="55" t="s">
        <v>357</v>
      </c>
      <c r="C40" s="55"/>
      <c r="D40" s="55" t="s">
        <v>266</v>
      </c>
      <c r="E40" s="56" t="s">
        <v>358</v>
      </c>
      <c r="F40" s="55" t="s">
        <v>227</v>
      </c>
    </row>
    <row r="41" spans="1:6" s="54" customFormat="1" ht="252" customHeight="1">
      <c r="A41" s="55">
        <v>39</v>
      </c>
      <c r="B41" s="55" t="s">
        <v>359</v>
      </c>
      <c r="C41" s="55"/>
      <c r="D41" s="55" t="s">
        <v>266</v>
      </c>
      <c r="E41" s="56" t="s">
        <v>360</v>
      </c>
      <c r="F41" s="55" t="s">
        <v>227</v>
      </c>
    </row>
    <row r="42" spans="1:6" s="54" customFormat="1" ht="216" customHeight="1">
      <c r="A42" s="55">
        <v>40</v>
      </c>
      <c r="B42" s="55" t="s">
        <v>361</v>
      </c>
      <c r="C42" s="55"/>
      <c r="D42" s="55" t="s">
        <v>266</v>
      </c>
      <c r="E42" s="56" t="s">
        <v>362</v>
      </c>
      <c r="F42" s="55" t="s">
        <v>227</v>
      </c>
    </row>
    <row r="43" spans="1:6" s="54" customFormat="1" ht="50.25" customHeight="1">
      <c r="A43" s="55">
        <v>41</v>
      </c>
      <c r="B43" s="55" t="s">
        <v>363</v>
      </c>
      <c r="C43" s="55"/>
      <c r="D43" s="55" t="s">
        <v>266</v>
      </c>
      <c r="E43" s="56" t="s">
        <v>364</v>
      </c>
      <c r="F43" s="55" t="s">
        <v>227</v>
      </c>
    </row>
    <row r="44" spans="1:6" s="54" customFormat="1" ht="170.25" customHeight="1">
      <c r="A44" s="55">
        <v>42</v>
      </c>
      <c r="B44" s="55" t="s">
        <v>365</v>
      </c>
      <c r="C44" s="55"/>
      <c r="D44" s="55" t="s">
        <v>266</v>
      </c>
      <c r="E44" s="56" t="s">
        <v>366</v>
      </c>
      <c r="F44" s="55" t="s">
        <v>227</v>
      </c>
    </row>
    <row r="45" spans="1:6" s="54" customFormat="1" ht="47.25" customHeight="1">
      <c r="A45" s="55">
        <v>43</v>
      </c>
      <c r="B45" s="55" t="s">
        <v>367</v>
      </c>
      <c r="C45" s="55"/>
      <c r="D45" s="55" t="s">
        <v>266</v>
      </c>
      <c r="E45" s="56" t="s">
        <v>49</v>
      </c>
      <c r="F45" s="55" t="s">
        <v>227</v>
      </c>
    </row>
    <row r="46" spans="1:6" s="54" customFormat="1" ht="108" customHeight="1">
      <c r="A46" s="55">
        <v>44</v>
      </c>
      <c r="B46" s="55" t="s">
        <v>50</v>
      </c>
      <c r="C46" s="55"/>
      <c r="D46" s="55" t="s">
        <v>266</v>
      </c>
      <c r="E46" s="56" t="s">
        <v>51</v>
      </c>
      <c r="F46" s="55" t="s">
        <v>227</v>
      </c>
    </row>
    <row r="47" spans="1:6" s="54" customFormat="1" ht="75.75" customHeight="1">
      <c r="A47" s="55">
        <v>45</v>
      </c>
      <c r="B47" s="55" t="s">
        <v>52</v>
      </c>
      <c r="C47" s="55"/>
      <c r="D47" s="55" t="s">
        <v>266</v>
      </c>
      <c r="E47" s="56" t="s">
        <v>53</v>
      </c>
      <c r="F47" s="55" t="s">
        <v>227</v>
      </c>
    </row>
    <row r="48" spans="1:239" s="59" customFormat="1" ht="57" customHeight="1">
      <c r="A48" s="55">
        <v>46</v>
      </c>
      <c r="B48" s="55" t="s">
        <v>54</v>
      </c>
      <c r="C48" s="55"/>
      <c r="D48" s="55" t="s">
        <v>266</v>
      </c>
      <c r="E48" s="56" t="s">
        <v>55</v>
      </c>
      <c r="F48" s="55" t="s">
        <v>227</v>
      </c>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7"/>
      <c r="BZ48" s="57"/>
      <c r="CA48" s="57"/>
      <c r="CB48" s="57"/>
      <c r="CC48" s="57"/>
      <c r="CD48" s="57"/>
      <c r="CE48" s="57"/>
      <c r="CF48" s="57"/>
      <c r="CG48" s="57"/>
      <c r="CH48" s="57"/>
      <c r="CI48" s="57"/>
      <c r="CJ48" s="57"/>
      <c r="CK48" s="57"/>
      <c r="CL48" s="57"/>
      <c r="CM48" s="57"/>
      <c r="CN48" s="57"/>
      <c r="CO48" s="57"/>
      <c r="CP48" s="57"/>
      <c r="CQ48" s="57"/>
      <c r="CR48" s="57"/>
      <c r="CS48" s="57"/>
      <c r="CT48" s="57"/>
      <c r="CU48" s="57"/>
      <c r="CV48" s="57"/>
      <c r="CW48" s="57"/>
      <c r="CX48" s="57"/>
      <c r="CY48" s="57"/>
      <c r="CZ48" s="57"/>
      <c r="DA48" s="57"/>
      <c r="DB48" s="57"/>
      <c r="DC48" s="57"/>
      <c r="DD48" s="57"/>
      <c r="DE48" s="57"/>
      <c r="DF48" s="57"/>
      <c r="DG48" s="57"/>
      <c r="DH48" s="57"/>
      <c r="DI48" s="57"/>
      <c r="DJ48" s="57"/>
      <c r="DK48" s="57"/>
      <c r="DL48" s="57"/>
      <c r="DM48" s="57"/>
      <c r="DN48" s="57"/>
      <c r="DO48" s="57"/>
      <c r="DP48" s="57"/>
      <c r="DQ48" s="57"/>
      <c r="DR48" s="57"/>
      <c r="DS48" s="57"/>
      <c r="DT48" s="57"/>
      <c r="DU48" s="57"/>
      <c r="DV48" s="57"/>
      <c r="DW48" s="57"/>
      <c r="DX48" s="57"/>
      <c r="DY48" s="57"/>
      <c r="DZ48" s="57"/>
      <c r="EA48" s="57"/>
      <c r="EB48" s="57"/>
      <c r="EC48" s="57"/>
      <c r="ED48" s="57"/>
      <c r="EE48" s="57"/>
      <c r="EF48" s="57"/>
      <c r="EG48" s="57"/>
      <c r="EH48" s="57"/>
      <c r="EI48" s="57"/>
      <c r="EJ48" s="57"/>
      <c r="EK48" s="57"/>
      <c r="EL48" s="57"/>
      <c r="EM48" s="57"/>
      <c r="EN48" s="57"/>
      <c r="EO48" s="57"/>
      <c r="EP48" s="57"/>
      <c r="EQ48" s="57"/>
      <c r="ER48" s="57"/>
      <c r="ES48" s="57"/>
      <c r="ET48" s="57"/>
      <c r="EU48" s="57"/>
      <c r="EV48" s="57"/>
      <c r="EW48" s="57"/>
      <c r="EX48" s="57"/>
      <c r="EY48" s="57"/>
      <c r="EZ48" s="57"/>
      <c r="FA48" s="57"/>
      <c r="FB48" s="57"/>
      <c r="FC48" s="57"/>
      <c r="FD48" s="57"/>
      <c r="FE48" s="57"/>
      <c r="FF48" s="57"/>
      <c r="FG48" s="57"/>
      <c r="FH48" s="57"/>
      <c r="FI48" s="57"/>
      <c r="FJ48" s="57"/>
      <c r="FK48" s="57"/>
      <c r="FL48" s="57"/>
      <c r="FM48" s="57"/>
      <c r="FN48" s="57"/>
      <c r="FO48" s="57"/>
      <c r="FP48" s="57"/>
      <c r="FQ48" s="57"/>
      <c r="FR48" s="57"/>
      <c r="FS48" s="57"/>
      <c r="FT48" s="57"/>
      <c r="FU48" s="57"/>
      <c r="FV48" s="57"/>
      <c r="FW48" s="57"/>
      <c r="FX48" s="57"/>
      <c r="FY48" s="57"/>
      <c r="FZ48" s="57"/>
      <c r="GA48" s="57"/>
      <c r="GB48" s="57"/>
      <c r="GC48" s="57"/>
      <c r="GD48" s="57"/>
      <c r="GE48" s="57"/>
      <c r="GF48" s="57"/>
      <c r="GG48" s="57"/>
      <c r="GH48" s="57"/>
      <c r="GI48" s="57"/>
      <c r="GJ48" s="57"/>
      <c r="GK48" s="57"/>
      <c r="GL48" s="57"/>
      <c r="GM48" s="57"/>
      <c r="GN48" s="57"/>
      <c r="GO48" s="57"/>
      <c r="GP48" s="57"/>
      <c r="GQ48" s="57"/>
      <c r="GR48" s="57"/>
      <c r="GS48" s="57"/>
      <c r="GT48" s="57"/>
      <c r="GU48" s="57"/>
      <c r="GV48" s="57"/>
      <c r="GW48" s="57"/>
      <c r="GX48" s="57"/>
      <c r="GY48" s="57"/>
      <c r="GZ48" s="57"/>
      <c r="HA48" s="57"/>
      <c r="HB48" s="57"/>
      <c r="HC48" s="57"/>
      <c r="HD48" s="57"/>
      <c r="HE48" s="57"/>
      <c r="HF48" s="57"/>
      <c r="HG48" s="57"/>
      <c r="HH48" s="57"/>
      <c r="HI48" s="57"/>
      <c r="HJ48" s="57"/>
      <c r="HK48" s="57"/>
      <c r="HL48" s="57"/>
      <c r="HM48" s="57"/>
      <c r="HN48" s="57"/>
      <c r="HO48" s="57"/>
      <c r="HP48" s="57"/>
      <c r="HQ48" s="57"/>
      <c r="HR48" s="57"/>
      <c r="HS48" s="57"/>
      <c r="HT48" s="57"/>
      <c r="HU48" s="57"/>
      <c r="HV48" s="57"/>
      <c r="HW48" s="57"/>
      <c r="HX48" s="58"/>
      <c r="HY48" s="58"/>
      <c r="HZ48" s="58"/>
      <c r="IA48" s="58"/>
      <c r="IB48" s="58"/>
      <c r="IC48" s="58"/>
      <c r="ID48" s="58"/>
      <c r="IE48" s="58"/>
    </row>
    <row r="49" spans="1:6" s="54" customFormat="1" ht="72" customHeight="1">
      <c r="A49" s="55">
        <v>47</v>
      </c>
      <c r="B49" s="55" t="s">
        <v>56</v>
      </c>
      <c r="C49" s="55"/>
      <c r="D49" s="55" t="s">
        <v>266</v>
      </c>
      <c r="E49" s="56" t="s">
        <v>57</v>
      </c>
      <c r="F49" s="55" t="s">
        <v>227</v>
      </c>
    </row>
    <row r="50" spans="1:6" s="54" customFormat="1" ht="48" customHeight="1">
      <c r="A50" s="55">
        <v>48</v>
      </c>
      <c r="B50" s="55" t="s">
        <v>58</v>
      </c>
      <c r="C50" s="55"/>
      <c r="D50" s="55" t="s">
        <v>266</v>
      </c>
      <c r="E50" s="56" t="s">
        <v>59</v>
      </c>
      <c r="F50" s="55" t="s">
        <v>227</v>
      </c>
    </row>
    <row r="51" spans="1:6" s="54" customFormat="1" ht="51" customHeight="1">
      <c r="A51" s="55">
        <v>49</v>
      </c>
      <c r="B51" s="55" t="s">
        <v>60</v>
      </c>
      <c r="C51" s="55"/>
      <c r="D51" s="55" t="s">
        <v>266</v>
      </c>
      <c r="E51" s="56" t="s">
        <v>61</v>
      </c>
      <c r="F51" s="55" t="s">
        <v>227</v>
      </c>
    </row>
    <row r="52" spans="1:6" s="54" customFormat="1" ht="48" customHeight="1">
      <c r="A52" s="55">
        <v>50</v>
      </c>
      <c r="B52" s="55" t="s">
        <v>62</v>
      </c>
      <c r="C52" s="55"/>
      <c r="D52" s="55" t="s">
        <v>266</v>
      </c>
      <c r="E52" s="56" t="s">
        <v>63</v>
      </c>
      <c r="F52" s="55" t="s">
        <v>227</v>
      </c>
    </row>
    <row r="53" spans="1:6" s="54" customFormat="1" ht="48" customHeight="1">
      <c r="A53" s="55">
        <v>51</v>
      </c>
      <c r="B53" s="55" t="s">
        <v>64</v>
      </c>
      <c r="C53" s="55"/>
      <c r="D53" s="55" t="s">
        <v>266</v>
      </c>
      <c r="E53" s="56" t="s">
        <v>65</v>
      </c>
      <c r="F53" s="55" t="s">
        <v>227</v>
      </c>
    </row>
    <row r="54" spans="1:6" s="54" customFormat="1" ht="48" customHeight="1">
      <c r="A54" s="55">
        <v>52</v>
      </c>
      <c r="B54" s="55" t="s">
        <v>66</v>
      </c>
      <c r="C54" s="55"/>
      <c r="D54" s="55" t="s">
        <v>266</v>
      </c>
      <c r="E54" s="56" t="s">
        <v>67</v>
      </c>
      <c r="F54" s="55" t="s">
        <v>227</v>
      </c>
    </row>
    <row r="55" spans="1:6" s="54" customFormat="1" ht="168.75" customHeight="1">
      <c r="A55" s="55">
        <v>53</v>
      </c>
      <c r="B55" s="55" t="s">
        <v>68</v>
      </c>
      <c r="C55" s="55"/>
      <c r="D55" s="55" t="s">
        <v>266</v>
      </c>
      <c r="E55" s="56" t="s">
        <v>69</v>
      </c>
      <c r="F55" s="55" t="s">
        <v>227</v>
      </c>
    </row>
    <row r="56" spans="1:6" s="54" customFormat="1" ht="124.5" customHeight="1">
      <c r="A56" s="55">
        <v>54</v>
      </c>
      <c r="B56" s="55" t="s">
        <v>70</v>
      </c>
      <c r="C56" s="55"/>
      <c r="D56" s="55" t="s">
        <v>266</v>
      </c>
      <c r="E56" s="56" t="s">
        <v>71</v>
      </c>
      <c r="F56" s="55" t="s">
        <v>227</v>
      </c>
    </row>
    <row r="57" spans="1:6" s="54" customFormat="1" ht="96" customHeight="1">
      <c r="A57" s="55">
        <v>55</v>
      </c>
      <c r="B57" s="55" t="s">
        <v>72</v>
      </c>
      <c r="C57" s="55"/>
      <c r="D57" s="55" t="s">
        <v>266</v>
      </c>
      <c r="E57" s="56" t="s">
        <v>73</v>
      </c>
      <c r="F57" s="55" t="s">
        <v>227</v>
      </c>
    </row>
    <row r="58" spans="1:6" s="54" customFormat="1" ht="82.5" customHeight="1">
      <c r="A58" s="55">
        <v>56</v>
      </c>
      <c r="B58" s="55" t="s">
        <v>74</v>
      </c>
      <c r="C58" s="55"/>
      <c r="D58" s="55" t="s">
        <v>266</v>
      </c>
      <c r="E58" s="56" t="s">
        <v>75</v>
      </c>
      <c r="F58" s="55" t="s">
        <v>227</v>
      </c>
    </row>
    <row r="59" spans="1:6" s="54" customFormat="1" ht="87.75" customHeight="1">
      <c r="A59" s="55">
        <v>57</v>
      </c>
      <c r="B59" s="55" t="s">
        <v>76</v>
      </c>
      <c r="C59" s="55"/>
      <c r="D59" s="55" t="s">
        <v>266</v>
      </c>
      <c r="E59" s="56" t="s">
        <v>77</v>
      </c>
      <c r="F59" s="55" t="s">
        <v>227</v>
      </c>
    </row>
    <row r="60" spans="1:6" s="54" customFormat="1" ht="228" customHeight="1">
      <c r="A60" s="55">
        <v>58</v>
      </c>
      <c r="B60" s="55" t="s">
        <v>78</v>
      </c>
      <c r="C60" s="55"/>
      <c r="D60" s="55" t="s">
        <v>266</v>
      </c>
      <c r="E60" s="56" t="s">
        <v>79</v>
      </c>
      <c r="F60" s="55" t="s">
        <v>227</v>
      </c>
    </row>
    <row r="61" spans="1:6" s="54" customFormat="1" ht="144" customHeight="1">
      <c r="A61" s="55">
        <v>59</v>
      </c>
      <c r="B61" s="55" t="s">
        <v>80</v>
      </c>
      <c r="C61" s="55"/>
      <c r="D61" s="55" t="s">
        <v>266</v>
      </c>
      <c r="E61" s="56" t="s">
        <v>81</v>
      </c>
      <c r="F61" s="55" t="s">
        <v>227</v>
      </c>
    </row>
    <row r="62" spans="1:6" s="54" customFormat="1" ht="72" customHeight="1">
      <c r="A62" s="55">
        <v>60</v>
      </c>
      <c r="B62" s="55" t="s">
        <v>82</v>
      </c>
      <c r="C62" s="55"/>
      <c r="D62" s="55" t="s">
        <v>266</v>
      </c>
      <c r="E62" s="56" t="s">
        <v>83</v>
      </c>
      <c r="F62" s="55" t="s">
        <v>227</v>
      </c>
    </row>
    <row r="63" spans="1:6" s="54" customFormat="1" ht="84" customHeight="1">
      <c r="A63" s="55">
        <v>61</v>
      </c>
      <c r="B63" s="55" t="s">
        <v>84</v>
      </c>
      <c r="C63" s="55"/>
      <c r="D63" s="55" t="s">
        <v>266</v>
      </c>
      <c r="E63" s="56" t="s">
        <v>85</v>
      </c>
      <c r="F63" s="55" t="s">
        <v>227</v>
      </c>
    </row>
    <row r="64" spans="1:6" s="54" customFormat="1" ht="84" customHeight="1">
      <c r="A64" s="55">
        <v>62</v>
      </c>
      <c r="B64" s="55" t="s">
        <v>86</v>
      </c>
      <c r="C64" s="55"/>
      <c r="D64" s="55" t="s">
        <v>266</v>
      </c>
      <c r="E64" s="56" t="s">
        <v>87</v>
      </c>
      <c r="F64" s="55" t="s">
        <v>227</v>
      </c>
    </row>
    <row r="65" spans="1:6" s="54" customFormat="1" ht="156" customHeight="1">
      <c r="A65" s="55">
        <v>63</v>
      </c>
      <c r="B65" s="55" t="s">
        <v>88</v>
      </c>
      <c r="C65" s="55"/>
      <c r="D65" s="55" t="s">
        <v>266</v>
      </c>
      <c r="E65" s="56" t="s">
        <v>89</v>
      </c>
      <c r="F65" s="55" t="s">
        <v>227</v>
      </c>
    </row>
    <row r="66" spans="1:6" s="54" customFormat="1" ht="120" customHeight="1">
      <c r="A66" s="55">
        <v>64</v>
      </c>
      <c r="B66" s="55" t="s">
        <v>90</v>
      </c>
      <c r="C66" s="55"/>
      <c r="D66" s="55" t="s">
        <v>266</v>
      </c>
      <c r="E66" s="56" t="s">
        <v>91</v>
      </c>
      <c r="F66" s="55" t="s">
        <v>227</v>
      </c>
    </row>
    <row r="67" spans="1:6" s="54" customFormat="1" ht="84" customHeight="1">
      <c r="A67" s="55">
        <v>65</v>
      </c>
      <c r="B67" s="55" t="s">
        <v>92</v>
      </c>
      <c r="C67" s="55"/>
      <c r="D67" s="55" t="s">
        <v>266</v>
      </c>
      <c r="E67" s="56" t="s">
        <v>93</v>
      </c>
      <c r="F67" s="55" t="s">
        <v>227</v>
      </c>
    </row>
    <row r="68" spans="1:6" s="54" customFormat="1" ht="72" customHeight="1">
      <c r="A68" s="55">
        <v>66</v>
      </c>
      <c r="B68" s="55" t="s">
        <v>94</v>
      </c>
      <c r="C68" s="55"/>
      <c r="D68" s="55" t="s">
        <v>266</v>
      </c>
      <c r="E68" s="56" t="s">
        <v>95</v>
      </c>
      <c r="F68" s="55" t="s">
        <v>227</v>
      </c>
    </row>
    <row r="69" spans="1:6" s="54" customFormat="1" ht="144" customHeight="1">
      <c r="A69" s="55">
        <v>67</v>
      </c>
      <c r="B69" s="55" t="s">
        <v>96</v>
      </c>
      <c r="C69" s="55"/>
      <c r="D69" s="55" t="s">
        <v>97</v>
      </c>
      <c r="E69" s="56" t="s">
        <v>98</v>
      </c>
      <c r="F69" s="55" t="s">
        <v>227</v>
      </c>
    </row>
    <row r="70" spans="1:6" s="54" customFormat="1" ht="247.5" customHeight="1">
      <c r="A70" s="55">
        <v>68</v>
      </c>
      <c r="B70" s="55" t="s">
        <v>99</v>
      </c>
      <c r="C70" s="55"/>
      <c r="D70" s="55" t="s">
        <v>97</v>
      </c>
      <c r="E70" s="56" t="s">
        <v>100</v>
      </c>
      <c r="F70" s="55" t="s">
        <v>227</v>
      </c>
    </row>
    <row r="71" spans="1:6" s="54" customFormat="1" ht="48" customHeight="1">
      <c r="A71" s="55">
        <v>69</v>
      </c>
      <c r="B71" s="55" t="s">
        <v>101</v>
      </c>
      <c r="C71" s="55"/>
      <c r="D71" s="55" t="s">
        <v>97</v>
      </c>
      <c r="E71" s="56" t="s">
        <v>102</v>
      </c>
      <c r="F71" s="55" t="s">
        <v>227</v>
      </c>
    </row>
    <row r="72" spans="1:6" s="52" customFormat="1" ht="12">
      <c r="A72" s="60"/>
      <c r="B72" s="60"/>
      <c r="C72" s="60"/>
      <c r="D72" s="60"/>
      <c r="E72" s="60"/>
      <c r="F72" s="60"/>
    </row>
    <row r="73" spans="1:6" s="52" customFormat="1" ht="12">
      <c r="A73" s="60"/>
      <c r="B73" s="60"/>
      <c r="C73" s="60"/>
      <c r="D73" s="60"/>
      <c r="E73" s="60"/>
      <c r="F73" s="60"/>
    </row>
    <row r="74" spans="1:6" s="52" customFormat="1" ht="12">
      <c r="A74" s="60"/>
      <c r="B74" s="60"/>
      <c r="C74" s="60"/>
      <c r="D74" s="60"/>
      <c r="E74" s="60"/>
      <c r="F74" s="60"/>
    </row>
    <row r="75" spans="1:6" s="52" customFormat="1" ht="12">
      <c r="A75" s="60"/>
      <c r="B75" s="60"/>
      <c r="C75" s="60"/>
      <c r="D75" s="60"/>
      <c r="E75" s="60"/>
      <c r="F75" s="60"/>
    </row>
    <row r="76" spans="1:6" s="52" customFormat="1" ht="12">
      <c r="A76" s="60"/>
      <c r="B76" s="60"/>
      <c r="C76" s="60"/>
      <c r="D76" s="60"/>
      <c r="E76" s="60"/>
      <c r="F76" s="60"/>
    </row>
    <row r="77" spans="1:6" s="52" customFormat="1" ht="12">
      <c r="A77" s="60"/>
      <c r="B77" s="60"/>
      <c r="C77" s="60"/>
      <c r="D77" s="60"/>
      <c r="E77" s="60"/>
      <c r="F77" s="60"/>
    </row>
    <row r="78" spans="1:6" s="52" customFormat="1" ht="12">
      <c r="A78" s="60"/>
      <c r="B78" s="60"/>
      <c r="C78" s="60"/>
      <c r="D78" s="60"/>
      <c r="E78" s="60"/>
      <c r="F78" s="60"/>
    </row>
    <row r="79" spans="1:6" s="52" customFormat="1" ht="12">
      <c r="A79" s="60"/>
      <c r="B79" s="60"/>
      <c r="C79" s="60"/>
      <c r="D79" s="60"/>
      <c r="E79" s="60"/>
      <c r="F79" s="60"/>
    </row>
    <row r="80" spans="1:6" s="52" customFormat="1" ht="12">
      <c r="A80" s="60"/>
      <c r="B80" s="60"/>
      <c r="C80" s="60"/>
      <c r="D80" s="60"/>
      <c r="E80" s="60"/>
      <c r="F80" s="60"/>
    </row>
    <row r="81" spans="1:6" s="52" customFormat="1" ht="12">
      <c r="A81" s="60"/>
      <c r="B81" s="60"/>
      <c r="C81" s="60"/>
      <c r="D81" s="60"/>
      <c r="E81" s="60"/>
      <c r="F81" s="60"/>
    </row>
    <row r="82" spans="1:6" s="52" customFormat="1" ht="12">
      <c r="A82" s="60"/>
      <c r="B82" s="60"/>
      <c r="C82" s="60"/>
      <c r="D82" s="60"/>
      <c r="E82" s="60"/>
      <c r="F82" s="60"/>
    </row>
    <row r="83" spans="1:6" s="52" customFormat="1" ht="12">
      <c r="A83" s="60"/>
      <c r="B83" s="60"/>
      <c r="C83" s="60"/>
      <c r="D83" s="60"/>
      <c r="E83" s="60"/>
      <c r="F83" s="60"/>
    </row>
    <row r="84" spans="1:6" s="52" customFormat="1" ht="12">
      <c r="A84" s="60"/>
      <c r="B84" s="60"/>
      <c r="C84" s="60"/>
      <c r="D84" s="60"/>
      <c r="E84" s="60"/>
      <c r="F84" s="60"/>
    </row>
    <row r="85" spans="1:6" s="52" customFormat="1" ht="12">
      <c r="A85" s="60"/>
      <c r="B85" s="60"/>
      <c r="C85" s="60"/>
      <c r="D85" s="60"/>
      <c r="E85" s="60"/>
      <c r="F85" s="60"/>
    </row>
    <row r="86" spans="1:6" s="52" customFormat="1" ht="12">
      <c r="A86" s="60"/>
      <c r="B86" s="60"/>
      <c r="C86" s="60"/>
      <c r="D86" s="60"/>
      <c r="E86" s="60"/>
      <c r="F86" s="60"/>
    </row>
  </sheetData>
  <dataValidations count="1">
    <dataValidation type="list" allowBlank="1" showInputMessage="1" showErrorMessage="1" sqref="HO3">
      <formula1>"是,否"</formula1>
    </dataValidation>
  </dataValidations>
  <printOptions horizontalCentered="1"/>
  <pageMargins left="0.3937007874015748" right="0.3937007874015748" top="0.5902039723133478" bottom="0.5902039723133478" header="0.3937007874015748" footer="0.3937007874015748"/>
  <pageSetup horizontalDpi="600" verticalDpi="600" orientation="landscape" paperSize="9" r:id="rId1"/>
  <headerFooter alignWithMargins="0">
    <oddFooter>&amp;L&amp;C&amp;"宋体,常规"&amp;12第 &amp;"宋体,常规"&amp;12&amp;P&amp;"宋体,常规"&amp;12 页，共 &amp;"宋体,常规"&amp;12&amp;N&amp;"宋体,常规"&amp;12 页&amp;R</oddFooter>
  </headerFooter>
</worksheet>
</file>

<file path=xl/worksheets/sheet5.xml><?xml version="1.0" encoding="utf-8"?>
<worksheet xmlns="http://schemas.openxmlformats.org/spreadsheetml/2006/main" xmlns:r="http://schemas.openxmlformats.org/officeDocument/2006/relationships">
  <dimension ref="A1:E4"/>
  <sheetViews>
    <sheetView zoomScaleSheetLayoutView="100" workbookViewId="0" topLeftCell="A1">
      <selection activeCell="A3" sqref="A3"/>
    </sheetView>
  </sheetViews>
  <sheetFormatPr defaultColWidth="9.00390625" defaultRowHeight="14.25"/>
  <cols>
    <col min="1" max="1" width="6.50390625" style="0" customWidth="1"/>
    <col min="2" max="3" width="9.00390625" style="1" customWidth="1"/>
    <col min="4" max="4" width="88.75390625" style="0" customWidth="1"/>
    <col min="5" max="5" width="9.00390625" style="1" customWidth="1"/>
  </cols>
  <sheetData>
    <row r="1" spans="1:3" s="1" customFormat="1" ht="30" customHeight="1">
      <c r="A1" s="9" t="s">
        <v>103</v>
      </c>
      <c r="B1" s="10"/>
      <c r="C1" s="10"/>
    </row>
    <row r="2" spans="1:5" s="11" customFormat="1" ht="30" customHeight="1">
      <c r="A2" s="12" t="s">
        <v>214</v>
      </c>
      <c r="B2" s="12" t="s">
        <v>215</v>
      </c>
      <c r="C2" s="12" t="s">
        <v>276</v>
      </c>
      <c r="D2" s="12" t="s">
        <v>217</v>
      </c>
      <c r="E2" s="12" t="s">
        <v>221</v>
      </c>
    </row>
    <row r="3" spans="1:5" s="54" customFormat="1" ht="115.5" customHeight="1">
      <c r="A3" s="53">
        <v>1</v>
      </c>
      <c r="B3" s="53" t="s">
        <v>104</v>
      </c>
      <c r="C3" s="53" t="s">
        <v>266</v>
      </c>
      <c r="D3" s="61" t="s">
        <v>105</v>
      </c>
      <c r="E3" s="53"/>
    </row>
    <row r="4" spans="1:5" s="62" customFormat="1" ht="127.5" customHeight="1">
      <c r="A4" s="53">
        <v>2</v>
      </c>
      <c r="B4" s="53" t="s">
        <v>106</v>
      </c>
      <c r="C4" s="53" t="s">
        <v>266</v>
      </c>
      <c r="D4" s="61" t="s">
        <v>107</v>
      </c>
      <c r="E4" s="53"/>
    </row>
  </sheetData>
  <printOptions horizontalCentered="1"/>
  <pageMargins left="0.3937007874015748" right="0.3937007874015748" top="0.5902039723133478" bottom="0.5902039723133478" header="0.3937007874015748" footer="0.3937007874015748"/>
  <pageSetup horizontalDpi="600" verticalDpi="600" orientation="landscape" paperSize="9" r:id="rId1"/>
  <headerFooter alignWithMargins="0">
    <oddFooter>&amp;L&amp;C&amp;"宋体,常规"&amp;12第 &amp;"宋体,常规"&amp;12&amp;P&amp;"宋体,常规"&amp;12 页，共 &amp;"宋体,常规"&amp;12&amp;N&amp;"宋体,常规"&amp;12 页&amp;R</oddFooter>
  </headerFooter>
</worksheet>
</file>

<file path=xl/worksheets/sheet6.xml><?xml version="1.0" encoding="utf-8"?>
<worksheet xmlns="http://schemas.openxmlformats.org/spreadsheetml/2006/main" xmlns:r="http://schemas.openxmlformats.org/officeDocument/2006/relationships">
  <dimension ref="A1:E11"/>
  <sheetViews>
    <sheetView zoomScaleSheetLayoutView="100" workbookViewId="0" topLeftCell="A10">
      <selection activeCell="C3" sqref="C3"/>
    </sheetView>
  </sheetViews>
  <sheetFormatPr defaultColWidth="9.00390625" defaultRowHeight="14.25"/>
  <cols>
    <col min="1" max="1" width="5.625" style="0" customWidth="1"/>
    <col min="2" max="2" width="15.625" style="0" customWidth="1"/>
    <col min="3" max="3" width="10.625" style="0" customWidth="1"/>
    <col min="4" max="4" width="82.625" style="0" customWidth="1"/>
    <col min="5" max="5" width="8.625" style="0" customWidth="1"/>
  </cols>
  <sheetData>
    <row r="1" spans="1:3" s="1" customFormat="1" ht="30" customHeight="1">
      <c r="A1" s="9" t="s">
        <v>108</v>
      </c>
      <c r="B1" s="10"/>
      <c r="C1" s="10"/>
    </row>
    <row r="2" spans="1:5" s="11" customFormat="1" ht="30" customHeight="1">
      <c r="A2" s="12" t="s">
        <v>214</v>
      </c>
      <c r="B2" s="12" t="s">
        <v>109</v>
      </c>
      <c r="C2" s="12" t="s">
        <v>276</v>
      </c>
      <c r="D2" s="12" t="s">
        <v>217</v>
      </c>
      <c r="E2" s="12" t="s">
        <v>221</v>
      </c>
    </row>
    <row r="3" spans="1:5" s="64" customFormat="1" ht="108.75" customHeight="1">
      <c r="A3" s="53">
        <v>1</v>
      </c>
      <c r="B3" s="53" t="s">
        <v>110</v>
      </c>
      <c r="C3" s="63" t="s">
        <v>111</v>
      </c>
      <c r="D3" s="51" t="s">
        <v>112</v>
      </c>
      <c r="E3" s="53"/>
    </row>
    <row r="4" spans="1:5" s="64" customFormat="1" ht="112.5" customHeight="1">
      <c r="A4" s="53">
        <v>2</v>
      </c>
      <c r="B4" s="53" t="s">
        <v>113</v>
      </c>
      <c r="C4" s="63" t="s">
        <v>111</v>
      </c>
      <c r="D4" s="51" t="s">
        <v>114</v>
      </c>
      <c r="E4" s="53"/>
    </row>
    <row r="5" spans="1:5" s="64" customFormat="1" ht="157.5" customHeight="1">
      <c r="A5" s="53">
        <v>3</v>
      </c>
      <c r="B5" s="53" t="s">
        <v>115</v>
      </c>
      <c r="C5" s="63" t="s">
        <v>111</v>
      </c>
      <c r="D5" s="51" t="s">
        <v>116</v>
      </c>
      <c r="E5" s="53"/>
    </row>
    <row r="6" spans="1:5" s="64" customFormat="1" ht="60" customHeight="1">
      <c r="A6" s="53">
        <v>4</v>
      </c>
      <c r="B6" s="53" t="s">
        <v>117</v>
      </c>
      <c r="C6" s="63" t="s">
        <v>111</v>
      </c>
      <c r="D6" s="51" t="s">
        <v>118</v>
      </c>
      <c r="E6" s="53"/>
    </row>
    <row r="7" spans="1:5" s="64" customFormat="1" ht="137.25" customHeight="1">
      <c r="A7" s="53">
        <v>5</v>
      </c>
      <c r="B7" s="53" t="s">
        <v>119</v>
      </c>
      <c r="C7" s="63" t="s">
        <v>111</v>
      </c>
      <c r="D7" s="51" t="s">
        <v>120</v>
      </c>
      <c r="E7" s="53"/>
    </row>
    <row r="8" spans="1:5" s="64" customFormat="1" ht="76.5" customHeight="1">
      <c r="A8" s="53">
        <v>6</v>
      </c>
      <c r="B8" s="53" t="s">
        <v>121</v>
      </c>
      <c r="C8" s="63" t="s">
        <v>111</v>
      </c>
      <c r="D8" s="51" t="s">
        <v>122</v>
      </c>
      <c r="E8" s="53"/>
    </row>
    <row r="9" spans="1:5" s="64" customFormat="1" ht="113.25" customHeight="1">
      <c r="A9" s="53">
        <v>7</v>
      </c>
      <c r="B9" s="53" t="s">
        <v>123</v>
      </c>
      <c r="C9" s="63" t="s">
        <v>111</v>
      </c>
      <c r="D9" s="51" t="s">
        <v>124</v>
      </c>
      <c r="E9" s="53"/>
    </row>
    <row r="10" spans="1:5" s="64" customFormat="1" ht="240" customHeight="1">
      <c r="A10" s="53">
        <v>8</v>
      </c>
      <c r="B10" s="53" t="s">
        <v>125</v>
      </c>
      <c r="C10" s="63" t="s">
        <v>111</v>
      </c>
      <c r="D10" s="51" t="s">
        <v>126</v>
      </c>
      <c r="E10" s="53"/>
    </row>
    <row r="11" spans="1:5" s="64" customFormat="1" ht="132" customHeight="1">
      <c r="A11" s="53">
        <v>9</v>
      </c>
      <c r="B11" s="53" t="s">
        <v>127</v>
      </c>
      <c r="C11" s="63" t="s">
        <v>111</v>
      </c>
      <c r="D11" s="51" t="s">
        <v>128</v>
      </c>
      <c r="E11" s="53"/>
    </row>
    <row r="12" s="52" customFormat="1" ht="12" customHeight="1"/>
    <row r="13" s="52" customFormat="1" ht="12" customHeight="1"/>
    <row r="14" s="52" customFormat="1" ht="12" customHeight="1"/>
    <row r="15" s="52" customFormat="1" ht="12" customHeight="1"/>
    <row r="16" s="52" customFormat="1" ht="12" customHeight="1"/>
    <row r="17" s="52" customFormat="1" ht="12" customHeight="1"/>
    <row r="18" s="52" customFormat="1" ht="12" customHeight="1"/>
    <row r="19" s="52" customFormat="1" ht="12" customHeight="1"/>
    <row r="20" s="28" customFormat="1" ht="12" customHeight="1"/>
    <row r="21" s="28" customFormat="1" ht="12" customHeight="1"/>
    <row r="22" s="28" customFormat="1" ht="12" customHeight="1"/>
    <row r="23" s="28" customFormat="1" ht="12" customHeight="1"/>
    <row r="24" s="28" customFormat="1" ht="12" customHeight="1"/>
    <row r="25" s="28" customFormat="1" ht="12" customHeight="1"/>
    <row r="26" s="28" customFormat="1" ht="12" customHeight="1"/>
    <row r="27" s="28" customFormat="1" ht="12" customHeight="1"/>
    <row r="28" s="28" customFormat="1" ht="12" customHeight="1"/>
    <row r="29" s="28" customFormat="1" ht="12" customHeight="1"/>
    <row r="30" s="28" customFormat="1" ht="12" customHeight="1"/>
    <row r="31" s="28" customFormat="1" ht="12" customHeight="1"/>
    <row r="32" s="28" customFormat="1" ht="12" customHeight="1"/>
    <row r="33" s="28" customFormat="1" ht="12" customHeight="1"/>
    <row r="34" s="28" customFormat="1" ht="12" customHeight="1"/>
    <row r="35" s="28" customFormat="1" ht="12" customHeight="1"/>
    <row r="36" s="28" customFormat="1" ht="12" customHeight="1"/>
    <row r="37" s="28" customFormat="1" ht="12" customHeight="1"/>
    <row r="38" s="28" customFormat="1" ht="12" customHeight="1"/>
    <row r="39" s="28" customFormat="1" ht="12" customHeight="1"/>
    <row r="40" s="28" customFormat="1" ht="12" customHeight="1"/>
    <row r="41" s="28" customFormat="1" ht="12" customHeight="1"/>
    <row r="42" s="28" customFormat="1" ht="12" customHeight="1"/>
    <row r="43" s="28" customFormat="1" ht="12" customHeight="1"/>
    <row r="44" s="28" customFormat="1" ht="12" customHeight="1"/>
    <row r="45" s="28" customFormat="1" ht="12" customHeight="1"/>
    <row r="46" s="28" customFormat="1" ht="12" customHeight="1"/>
    <row r="47" s="28" customFormat="1" ht="12" customHeight="1"/>
    <row r="48" s="28" customFormat="1" ht="12" customHeight="1"/>
    <row r="49" s="28" customFormat="1" ht="12" customHeight="1"/>
    <row r="50" s="28" customFormat="1" ht="12" customHeight="1"/>
    <row r="51" s="28" customFormat="1" ht="12" customHeight="1"/>
    <row r="52" s="28" customFormat="1" ht="12" customHeight="1"/>
    <row r="53" s="28" customFormat="1" ht="12" customHeight="1"/>
    <row r="54" s="28" customFormat="1" ht="12" customHeight="1"/>
    <row r="55" s="28" customFormat="1" ht="12" customHeight="1"/>
    <row r="56" s="28" customFormat="1" ht="12" customHeight="1"/>
    <row r="57" s="28" customFormat="1" ht="12" customHeight="1"/>
    <row r="58" s="28" customFormat="1" ht="12" customHeight="1"/>
    <row r="59" s="28" customFormat="1" ht="12" customHeight="1"/>
    <row r="60" s="28" customFormat="1" ht="12" customHeight="1"/>
    <row r="61" s="28" customFormat="1" ht="12" customHeight="1"/>
    <row r="62" s="28" customFormat="1" ht="12" customHeight="1"/>
    <row r="63" s="28" customFormat="1" ht="12" customHeight="1"/>
    <row r="64" s="28" customFormat="1" ht="12" customHeight="1"/>
    <row r="65" s="28" customFormat="1" ht="12" customHeight="1"/>
    <row r="66" s="28" customFormat="1" ht="12" customHeight="1"/>
    <row r="67" s="28" customFormat="1" ht="12" customHeight="1"/>
    <row r="68" s="28" customFormat="1" ht="12" customHeight="1"/>
    <row r="69" s="28" customFormat="1" ht="12" customHeight="1"/>
    <row r="70" s="28" customFormat="1" ht="12" customHeight="1"/>
    <row r="71" s="28" customFormat="1" ht="12" customHeight="1"/>
    <row r="72" s="28" customFormat="1" ht="12" customHeight="1"/>
    <row r="73" s="28" customFormat="1" ht="12" customHeight="1"/>
    <row r="74" s="28" customFormat="1" ht="12" customHeight="1"/>
    <row r="75" s="28" customFormat="1" ht="12" customHeight="1"/>
    <row r="76" s="28" customFormat="1" ht="12" customHeight="1"/>
    <row r="77" s="28" customFormat="1" ht="12" customHeight="1"/>
    <row r="78" s="28" customFormat="1" ht="12" customHeight="1"/>
    <row r="79" s="28" customFormat="1" ht="12" customHeight="1"/>
    <row r="80" s="28" customFormat="1" ht="12" customHeight="1"/>
    <row r="81" s="28" customFormat="1" ht="12" customHeight="1"/>
    <row r="82" s="28" customFormat="1" ht="12" customHeight="1"/>
    <row r="83" s="28" customFormat="1" ht="12" customHeight="1"/>
    <row r="84" s="28" customFormat="1" ht="12" customHeight="1"/>
    <row r="85" s="28" customFormat="1" ht="12" customHeight="1"/>
    <row r="86" s="28" customFormat="1" ht="12" customHeight="1"/>
    <row r="87" s="28" customFormat="1" ht="12" customHeight="1"/>
    <row r="88" s="28" customFormat="1" ht="12" customHeight="1"/>
    <row r="89" s="28" customFormat="1" ht="12" customHeight="1"/>
    <row r="90" s="28" customFormat="1" ht="12" customHeight="1"/>
    <row r="91" s="28" customFormat="1" ht="12" customHeight="1"/>
    <row r="92" s="28" customFormat="1" ht="12" customHeight="1"/>
    <row r="93" s="28" customFormat="1" ht="12" customHeight="1"/>
    <row r="94" s="28" customFormat="1" ht="12" customHeight="1"/>
    <row r="95" s="28" customFormat="1" ht="12" customHeight="1"/>
    <row r="96" s="28" customFormat="1" ht="12" customHeight="1"/>
    <row r="97" s="28" customFormat="1" ht="12" customHeight="1"/>
    <row r="98" s="28" customFormat="1" ht="12" customHeight="1"/>
    <row r="99" s="28" customFormat="1" ht="12" customHeight="1"/>
    <row r="100" s="28" customFormat="1" ht="12" customHeight="1"/>
    <row r="101" s="28" customFormat="1" ht="12" customHeight="1"/>
    <row r="102" s="28" customFormat="1" ht="12" customHeight="1"/>
    <row r="103" s="28" customFormat="1" ht="12" customHeight="1"/>
    <row r="104" s="28" customFormat="1" ht="12" customHeight="1"/>
    <row r="105" s="28" customFormat="1" ht="12" customHeight="1"/>
    <row r="106" s="28" customFormat="1" ht="12" customHeight="1"/>
    <row r="107" s="28" customFormat="1" ht="12" customHeight="1"/>
    <row r="108" s="28" customFormat="1" ht="12" customHeight="1"/>
    <row r="109" s="28" customFormat="1" ht="12" customHeight="1"/>
    <row r="110" s="28" customFormat="1" ht="12" customHeight="1"/>
    <row r="111" s="28" customFormat="1" ht="12" customHeight="1"/>
    <row r="112" s="28" customFormat="1" ht="12" customHeight="1"/>
    <row r="113" s="28" customFormat="1" ht="12" customHeight="1"/>
    <row r="114" s="28" customFormat="1" ht="12" customHeight="1"/>
    <row r="115" s="28" customFormat="1" ht="12" customHeight="1"/>
    <row r="116" s="28" customFormat="1" ht="12" customHeight="1"/>
    <row r="117" s="28" customFormat="1" ht="12" customHeight="1"/>
    <row r="118" s="28" customFormat="1" ht="12" customHeight="1"/>
    <row r="119" s="28" customFormat="1" ht="12" customHeight="1"/>
    <row r="120" s="28" customFormat="1" ht="12" customHeight="1"/>
    <row r="121" s="28" customFormat="1" ht="12" customHeight="1"/>
    <row r="122" s="28" customFormat="1" ht="12" customHeight="1"/>
    <row r="123" s="28" customFormat="1" ht="12" customHeight="1"/>
    <row r="124" s="28" customFormat="1" ht="12" customHeight="1"/>
    <row r="125" s="28" customFormat="1" ht="12" customHeight="1"/>
    <row r="126" s="28" customFormat="1" ht="12" customHeight="1"/>
    <row r="127" s="28" customFormat="1" ht="12" customHeight="1"/>
    <row r="128" s="28" customFormat="1" ht="12" customHeight="1"/>
    <row r="129" s="28" customFormat="1" ht="12" customHeight="1"/>
    <row r="130" s="28" customFormat="1" ht="12" customHeight="1"/>
    <row r="131" s="28" customFormat="1" ht="12" customHeight="1"/>
    <row r="132" s="28" customFormat="1" ht="12" customHeight="1"/>
    <row r="133" s="28" customFormat="1" ht="12" customHeight="1"/>
    <row r="134" s="28" customFormat="1" ht="12" customHeight="1"/>
    <row r="135" s="28" customFormat="1" ht="12" customHeight="1"/>
    <row r="136" s="28" customFormat="1" ht="12" customHeight="1"/>
    <row r="137" s="28" customFormat="1" ht="12" customHeight="1"/>
    <row r="138" s="28" customFormat="1" ht="12" customHeight="1"/>
    <row r="139" s="28" customFormat="1" ht="12" customHeight="1"/>
    <row r="140" s="28" customFormat="1" ht="12" customHeight="1"/>
    <row r="141" s="28" customFormat="1" ht="12" customHeight="1"/>
    <row r="142" s="28" customFormat="1" ht="12" customHeight="1"/>
    <row r="143" s="28" customFormat="1" ht="12" customHeight="1"/>
    <row r="144" s="28" customFormat="1" ht="12" customHeight="1"/>
    <row r="145" s="28" customFormat="1" ht="12" customHeight="1"/>
    <row r="146" s="28" customFormat="1" ht="12" customHeight="1"/>
    <row r="147" s="28" customFormat="1" ht="12" customHeight="1"/>
    <row r="148" s="28" customFormat="1" ht="12" customHeight="1"/>
    <row r="149" s="28" customFormat="1" ht="12" customHeight="1"/>
    <row r="150" s="28" customFormat="1" ht="12" customHeight="1"/>
    <row r="151" s="28" customFormat="1" ht="12" customHeight="1"/>
    <row r="152" s="28" customFormat="1" ht="12" customHeight="1"/>
    <row r="153" s="28" customFormat="1" ht="12" customHeight="1"/>
    <row r="154" s="28" customFormat="1" ht="12" customHeight="1"/>
    <row r="155" s="28" customFormat="1" ht="12" customHeight="1"/>
    <row r="156" s="28" customFormat="1" ht="12" customHeight="1"/>
    <row r="157" s="28" customFormat="1" ht="12" customHeight="1"/>
    <row r="158" s="28" customFormat="1" ht="12" customHeight="1"/>
    <row r="159" s="28" customFormat="1" ht="12" customHeight="1"/>
    <row r="160" s="28" customFormat="1" ht="12" customHeight="1"/>
    <row r="161" s="28" customFormat="1" ht="12" customHeight="1"/>
    <row r="162" s="28" customFormat="1" ht="12" customHeight="1"/>
    <row r="163" s="28" customFormat="1" ht="12" customHeight="1"/>
  </sheetData>
  <printOptions horizontalCentered="1"/>
  <pageMargins left="0.3937007874015748" right="0.3937007874015748" top="0.5902039723133478" bottom="0.5902039723133478" header="0.3937007874015748" footer="0.3937007874015748"/>
  <pageSetup horizontalDpi="600" verticalDpi="600" orientation="landscape" paperSize="9" r:id="rId1"/>
  <headerFooter alignWithMargins="0">
    <oddFooter>&amp;L&amp;C&amp;"宋体,常规"&amp;12第 &amp;"宋体,常规"&amp;12&amp;P&amp;"宋体,常规"&amp;12 页，共 &amp;"宋体,常规"&amp;12&amp;N&amp;"宋体,常规"&amp;12 页&amp;R</oddFooter>
  </headerFooter>
</worksheet>
</file>

<file path=xl/worksheets/sheet7.xml><?xml version="1.0" encoding="utf-8"?>
<worksheet xmlns="http://schemas.openxmlformats.org/spreadsheetml/2006/main" xmlns:r="http://schemas.openxmlformats.org/officeDocument/2006/relationships">
  <dimension ref="A1:E39"/>
  <sheetViews>
    <sheetView zoomScaleSheetLayoutView="100" workbookViewId="0" topLeftCell="A1">
      <selection activeCell="B19" sqref="B19"/>
    </sheetView>
  </sheetViews>
  <sheetFormatPr defaultColWidth="9.00390625" defaultRowHeight="14.25"/>
  <cols>
    <col min="1" max="1" width="5.625" style="0" customWidth="1"/>
    <col min="2" max="2" width="15.625" style="0" customWidth="1"/>
    <col min="3" max="3" width="10.625" style="0" customWidth="1"/>
    <col min="4" max="4" width="84.75390625" style="28" customWidth="1"/>
    <col min="5" max="5" width="8.625" style="0" customWidth="1"/>
  </cols>
  <sheetData>
    <row r="1" spans="1:4" s="1" customFormat="1" ht="30" customHeight="1">
      <c r="A1" s="9" t="s">
        <v>129</v>
      </c>
      <c r="B1" s="10"/>
      <c r="C1" s="10"/>
      <c r="D1" s="28"/>
    </row>
    <row r="2" spans="1:5" s="11" customFormat="1" ht="30" customHeight="1">
      <c r="A2" s="12" t="s">
        <v>214</v>
      </c>
      <c r="B2" s="12" t="s">
        <v>215</v>
      </c>
      <c r="C2" s="12" t="s">
        <v>276</v>
      </c>
      <c r="D2" s="12" t="s">
        <v>217</v>
      </c>
      <c r="E2" s="12" t="s">
        <v>221</v>
      </c>
    </row>
    <row r="3" spans="1:5" s="54" customFormat="1" ht="100.5" customHeight="1">
      <c r="A3" s="53">
        <v>1</v>
      </c>
      <c r="B3" s="53" t="s">
        <v>130</v>
      </c>
      <c r="C3" s="51" t="s">
        <v>266</v>
      </c>
      <c r="D3" s="51" t="s">
        <v>131</v>
      </c>
      <c r="E3" s="55" t="s">
        <v>227</v>
      </c>
    </row>
    <row r="4" spans="1:5" s="65" customFormat="1" ht="324">
      <c r="A4" s="53">
        <v>2</v>
      </c>
      <c r="B4" s="61" t="s">
        <v>132</v>
      </c>
      <c r="C4" s="61" t="s">
        <v>266</v>
      </c>
      <c r="D4" s="51" t="s">
        <v>133</v>
      </c>
      <c r="E4" s="55" t="s">
        <v>227</v>
      </c>
    </row>
    <row r="5" spans="1:5" s="54" customFormat="1" ht="171.75" customHeight="1">
      <c r="A5" s="53">
        <v>3</v>
      </c>
      <c r="B5" s="66" t="s">
        <v>134</v>
      </c>
      <c r="C5" s="53" t="s">
        <v>266</v>
      </c>
      <c r="D5" s="67" t="s">
        <v>135</v>
      </c>
      <c r="E5" s="55" t="s">
        <v>227</v>
      </c>
    </row>
    <row r="6" spans="1:5" s="54" customFormat="1" ht="171.75" customHeight="1">
      <c r="A6" s="53">
        <v>4</v>
      </c>
      <c r="B6" s="66" t="s">
        <v>136</v>
      </c>
      <c r="C6" s="53" t="s">
        <v>266</v>
      </c>
      <c r="D6" s="67" t="s">
        <v>137</v>
      </c>
      <c r="E6" s="55" t="s">
        <v>227</v>
      </c>
    </row>
    <row r="7" spans="1:5" s="54" customFormat="1" ht="143.25" customHeight="1">
      <c r="A7" s="53">
        <v>5</v>
      </c>
      <c r="B7" s="66" t="s">
        <v>138</v>
      </c>
      <c r="C7" s="53" t="s">
        <v>266</v>
      </c>
      <c r="D7" s="67" t="s">
        <v>139</v>
      </c>
      <c r="E7" s="55" t="s">
        <v>227</v>
      </c>
    </row>
    <row r="8" spans="1:5" s="54" customFormat="1" ht="276">
      <c r="A8" s="53">
        <v>6</v>
      </c>
      <c r="B8" s="66" t="s">
        <v>140</v>
      </c>
      <c r="C8" s="53" t="s">
        <v>266</v>
      </c>
      <c r="D8" s="67" t="s">
        <v>141</v>
      </c>
      <c r="E8" s="55" t="s">
        <v>227</v>
      </c>
    </row>
    <row r="9" spans="1:5" s="65" customFormat="1" ht="296.25" customHeight="1">
      <c r="A9" s="53">
        <v>7</v>
      </c>
      <c r="B9" s="53" t="s">
        <v>142</v>
      </c>
      <c r="C9" s="53" t="s">
        <v>266</v>
      </c>
      <c r="D9" s="67" t="s">
        <v>143</v>
      </c>
      <c r="E9" s="68" t="s">
        <v>227</v>
      </c>
    </row>
    <row r="10" spans="1:5" s="65" customFormat="1" ht="317.25" customHeight="1">
      <c r="A10" s="53">
        <v>7</v>
      </c>
      <c r="B10" s="53" t="s">
        <v>142</v>
      </c>
      <c r="C10" s="53" t="s">
        <v>266</v>
      </c>
      <c r="D10" s="67" t="s">
        <v>144</v>
      </c>
      <c r="E10" s="68"/>
    </row>
    <row r="11" spans="1:5" s="54" customFormat="1" ht="171.75" customHeight="1">
      <c r="A11" s="53">
        <v>8</v>
      </c>
      <c r="B11" s="66" t="s">
        <v>145</v>
      </c>
      <c r="C11" s="53" t="s">
        <v>266</v>
      </c>
      <c r="D11" s="51" t="s">
        <v>146</v>
      </c>
      <c r="E11" s="61" t="s">
        <v>227</v>
      </c>
    </row>
    <row r="12" spans="1:5" s="54" customFormat="1" ht="171.75" customHeight="1">
      <c r="A12" s="53">
        <v>9</v>
      </c>
      <c r="B12" s="66" t="s">
        <v>147</v>
      </c>
      <c r="C12" s="53" t="s">
        <v>266</v>
      </c>
      <c r="D12" s="51" t="s">
        <v>43</v>
      </c>
      <c r="E12" s="61" t="s">
        <v>227</v>
      </c>
    </row>
    <row r="13" spans="1:5" s="54" customFormat="1" ht="171.75" customHeight="1">
      <c r="A13" s="53">
        <v>10</v>
      </c>
      <c r="B13" s="66" t="s">
        <v>148</v>
      </c>
      <c r="C13" s="53" t="s">
        <v>266</v>
      </c>
      <c r="D13" s="51" t="s">
        <v>44</v>
      </c>
      <c r="E13" s="68" t="s">
        <v>227</v>
      </c>
    </row>
    <row r="14" spans="1:5" s="54" customFormat="1" ht="252">
      <c r="A14" s="53">
        <v>11</v>
      </c>
      <c r="B14" s="61" t="s">
        <v>149</v>
      </c>
      <c r="C14" s="53" t="s">
        <v>266</v>
      </c>
      <c r="D14" s="51" t="s">
        <v>45</v>
      </c>
      <c r="E14" s="68"/>
    </row>
    <row r="15" spans="1:5" s="54" customFormat="1" ht="171.75" customHeight="1">
      <c r="A15" s="53">
        <v>12</v>
      </c>
      <c r="B15" s="66" t="s">
        <v>150</v>
      </c>
      <c r="C15" s="53" t="s">
        <v>266</v>
      </c>
      <c r="D15" s="51" t="s">
        <v>46</v>
      </c>
      <c r="E15" s="68" t="s">
        <v>227</v>
      </c>
    </row>
    <row r="16" spans="1:5" s="54" customFormat="1" ht="171.75" customHeight="1">
      <c r="A16" s="53">
        <v>13</v>
      </c>
      <c r="B16" s="66" t="s">
        <v>151</v>
      </c>
      <c r="C16" s="53" t="s">
        <v>266</v>
      </c>
      <c r="D16" s="51" t="s">
        <v>152</v>
      </c>
      <c r="E16" s="68"/>
    </row>
    <row r="17" spans="1:5" s="54" customFormat="1" ht="81" customHeight="1">
      <c r="A17" s="53">
        <v>14</v>
      </c>
      <c r="B17" s="66" t="s">
        <v>153</v>
      </c>
      <c r="C17" s="53" t="s">
        <v>266</v>
      </c>
      <c r="D17" s="51" t="s">
        <v>154</v>
      </c>
      <c r="E17" s="61" t="s">
        <v>227</v>
      </c>
    </row>
    <row r="18" spans="1:5" s="54" customFormat="1" ht="171.75" customHeight="1">
      <c r="A18" s="53">
        <v>15</v>
      </c>
      <c r="B18" s="66" t="s">
        <v>155</v>
      </c>
      <c r="C18" s="66" t="s">
        <v>97</v>
      </c>
      <c r="D18" s="51" t="s">
        <v>47</v>
      </c>
      <c r="E18" s="61" t="s">
        <v>227</v>
      </c>
    </row>
    <row r="19" spans="1:5" s="54" customFormat="1" ht="332.25" customHeight="1">
      <c r="A19" s="53">
        <v>16</v>
      </c>
      <c r="B19" s="61" t="s">
        <v>156</v>
      </c>
      <c r="C19" s="61" t="s">
        <v>157</v>
      </c>
      <c r="D19" s="51" t="s">
        <v>158</v>
      </c>
      <c r="E19" s="61" t="s">
        <v>227</v>
      </c>
    </row>
    <row r="20" s="52" customFormat="1" ht="171.75" customHeight="1"/>
    <row r="21" s="52" customFormat="1" ht="171.75" customHeight="1"/>
    <row r="22" s="52" customFormat="1" ht="171.75" customHeight="1"/>
    <row r="23" s="52" customFormat="1" ht="171.75" customHeight="1"/>
    <row r="24" s="52" customFormat="1" ht="171.75" customHeight="1"/>
    <row r="25" s="52" customFormat="1" ht="171.75" customHeight="1"/>
    <row r="26" s="52" customFormat="1" ht="171.75" customHeight="1"/>
    <row r="27" s="52" customFormat="1" ht="171.75" customHeight="1"/>
    <row r="28" s="52" customFormat="1" ht="171.75" customHeight="1"/>
    <row r="29" s="52" customFormat="1" ht="171.75" customHeight="1"/>
    <row r="30" s="52" customFormat="1" ht="171.75" customHeight="1"/>
    <row r="31" s="52" customFormat="1" ht="171.75" customHeight="1"/>
    <row r="32" s="52" customFormat="1" ht="171.75" customHeight="1"/>
    <row r="33" s="52" customFormat="1" ht="171.75" customHeight="1"/>
    <row r="34" s="52" customFormat="1" ht="171.75" customHeight="1"/>
    <row r="35" s="52" customFormat="1" ht="171.75" customHeight="1"/>
    <row r="36" s="52" customFormat="1" ht="171.75" customHeight="1"/>
    <row r="37" s="52" customFormat="1" ht="171.75" customHeight="1"/>
    <row r="38" s="49" customFormat="1" ht="171.75" customHeight="1">
      <c r="D38" s="52"/>
    </row>
    <row r="39" s="49" customFormat="1" ht="171.75" customHeight="1">
      <c r="D39" s="52"/>
    </row>
  </sheetData>
  <mergeCells count="3">
    <mergeCell ref="E13:E14"/>
    <mergeCell ref="E15:E16"/>
    <mergeCell ref="E9:E10"/>
  </mergeCells>
  <printOptions horizontalCentered="1"/>
  <pageMargins left="0.3937007874015748" right="0.3937007874015748" top="0.5902039723133478" bottom="0.5902039723133478" header="0.3937007874015748" footer="0.3937007874015748"/>
  <pageSetup horizontalDpi="600" verticalDpi="600" orientation="landscape" paperSize="9" r:id="rId1"/>
  <headerFooter alignWithMargins="0">
    <oddFooter>&amp;L&amp;C&amp;"宋体,常规"&amp;12第 &amp;"宋体,常规"&amp;12&amp;P&amp;"宋体,常规"&amp;12 页，共 &amp;"宋体,常规"&amp;12&amp;N&amp;"宋体,常规"&amp;12 页&amp;R</oddFooter>
  </headerFooter>
</worksheet>
</file>

<file path=xl/worksheets/sheet8.xml><?xml version="1.0" encoding="utf-8"?>
<worksheet xmlns="http://schemas.openxmlformats.org/spreadsheetml/2006/main" xmlns:r="http://schemas.openxmlformats.org/officeDocument/2006/relationships">
  <dimension ref="A1:IO64"/>
  <sheetViews>
    <sheetView zoomScaleSheetLayoutView="100" workbookViewId="0" topLeftCell="A1">
      <selection activeCell="B17" sqref="B17"/>
    </sheetView>
  </sheetViews>
  <sheetFormatPr defaultColWidth="9.00390625" defaultRowHeight="14.25"/>
  <cols>
    <col min="1" max="1" width="5.625" style="7" customWidth="1"/>
    <col min="2" max="2" width="15.625" style="27" customWidth="1"/>
    <col min="3" max="4" width="10.625" style="27" customWidth="1"/>
    <col min="5" max="5" width="71.50390625" style="19" customWidth="1"/>
    <col min="6" max="6" width="8.625" style="7" customWidth="1"/>
    <col min="7" max="16384" width="9.00390625" style="27" customWidth="1"/>
  </cols>
  <sheetData>
    <row r="1" spans="1:5" s="1" customFormat="1" ht="30" customHeight="1">
      <c r="A1" s="29" t="s">
        <v>159</v>
      </c>
      <c r="B1" s="30"/>
      <c r="C1" s="30"/>
      <c r="E1" s="28"/>
    </row>
    <row r="2" spans="1:6" s="11" customFormat="1" ht="30" customHeight="1">
      <c r="A2" s="12" t="s">
        <v>214</v>
      </c>
      <c r="B2" s="12" t="s">
        <v>215</v>
      </c>
      <c r="C2" s="12" t="s">
        <v>216</v>
      </c>
      <c r="D2" s="12" t="s">
        <v>276</v>
      </c>
      <c r="E2" s="12" t="s">
        <v>217</v>
      </c>
      <c r="F2" s="31" t="s">
        <v>160</v>
      </c>
    </row>
    <row r="3" spans="1:6" s="54" customFormat="1" ht="72">
      <c r="A3" s="53">
        <v>1</v>
      </c>
      <c r="B3" s="53" t="s">
        <v>161</v>
      </c>
      <c r="C3" s="53"/>
      <c r="D3" s="53" t="s">
        <v>162</v>
      </c>
      <c r="E3" s="51" t="s">
        <v>163</v>
      </c>
      <c r="F3" s="53"/>
    </row>
    <row r="4" spans="1:249" s="54" customFormat="1" ht="84">
      <c r="A4" s="53">
        <v>2</v>
      </c>
      <c r="B4" s="53" t="s">
        <v>164</v>
      </c>
      <c r="C4" s="53"/>
      <c r="D4" s="53" t="s">
        <v>266</v>
      </c>
      <c r="E4" s="51" t="s">
        <v>165</v>
      </c>
      <c r="F4" s="53"/>
      <c r="G4" s="69"/>
      <c r="H4" s="69"/>
      <c r="I4" s="69"/>
      <c r="J4" s="69"/>
      <c r="K4" s="70"/>
      <c r="L4" s="69"/>
      <c r="M4" s="69"/>
      <c r="N4" s="69"/>
      <c r="O4" s="69"/>
      <c r="P4" s="69"/>
      <c r="Q4" s="69"/>
      <c r="R4" s="69"/>
      <c r="S4" s="70"/>
      <c r="T4" s="69"/>
      <c r="U4" s="69"/>
      <c r="V4" s="69"/>
      <c r="W4" s="69"/>
      <c r="X4" s="69"/>
      <c r="Y4" s="69"/>
      <c r="Z4" s="69"/>
      <c r="AA4" s="70"/>
      <c r="AB4" s="69"/>
      <c r="AC4" s="69"/>
      <c r="AD4" s="69"/>
      <c r="AE4" s="69"/>
      <c r="AF4" s="69"/>
      <c r="AG4" s="69"/>
      <c r="AH4" s="69"/>
      <c r="AI4" s="70"/>
      <c r="AJ4" s="69"/>
      <c r="AK4" s="69"/>
      <c r="AL4" s="69"/>
      <c r="AM4" s="69"/>
      <c r="AN4" s="69"/>
      <c r="AO4" s="69"/>
      <c r="AP4" s="69"/>
      <c r="AQ4" s="70"/>
      <c r="AR4" s="69"/>
      <c r="AS4" s="69"/>
      <c r="AT4" s="69"/>
      <c r="AU4" s="69"/>
      <c r="AV4" s="69"/>
      <c r="AW4" s="69"/>
      <c r="AX4" s="69"/>
      <c r="AY4" s="70"/>
      <c r="AZ4" s="69"/>
      <c r="BA4" s="69"/>
      <c r="BB4" s="69"/>
      <c r="BC4" s="69"/>
      <c r="BD4" s="69"/>
      <c r="BE4" s="69"/>
      <c r="BF4" s="69"/>
      <c r="BG4" s="70"/>
      <c r="BH4" s="69"/>
      <c r="BI4" s="69"/>
      <c r="BJ4" s="69"/>
      <c r="BK4" s="69"/>
      <c r="BL4" s="69"/>
      <c r="BM4" s="69"/>
      <c r="BN4" s="69"/>
      <c r="BO4" s="70"/>
      <c r="BP4" s="69"/>
      <c r="BQ4" s="69"/>
      <c r="BR4" s="69"/>
      <c r="BS4" s="69"/>
      <c r="BT4" s="69"/>
      <c r="BU4" s="69"/>
      <c r="BV4" s="69"/>
      <c r="BW4" s="70"/>
      <c r="BX4" s="69"/>
      <c r="BY4" s="69"/>
      <c r="BZ4" s="69"/>
      <c r="CA4" s="69"/>
      <c r="CB4" s="69"/>
      <c r="CC4" s="69"/>
      <c r="CD4" s="69"/>
      <c r="CE4" s="70"/>
      <c r="CF4" s="69"/>
      <c r="CG4" s="69"/>
      <c r="CH4" s="69"/>
      <c r="CI4" s="69"/>
      <c r="CJ4" s="69"/>
      <c r="CK4" s="69"/>
      <c r="CL4" s="69"/>
      <c r="CM4" s="70"/>
      <c r="CN4" s="69"/>
      <c r="CO4" s="69"/>
      <c r="CP4" s="69"/>
      <c r="CQ4" s="69"/>
      <c r="CR4" s="69"/>
      <c r="CS4" s="69"/>
      <c r="CT4" s="69"/>
      <c r="CU4" s="70"/>
      <c r="CV4" s="69"/>
      <c r="CW4" s="69"/>
      <c r="CX4" s="69"/>
      <c r="CY4" s="69"/>
      <c r="CZ4" s="69"/>
      <c r="DA4" s="69"/>
      <c r="DB4" s="69"/>
      <c r="DC4" s="70"/>
      <c r="DD4" s="69"/>
      <c r="DE4" s="69"/>
      <c r="DF4" s="69"/>
      <c r="DG4" s="69"/>
      <c r="DH4" s="69"/>
      <c r="DI4" s="69"/>
      <c r="DJ4" s="69"/>
      <c r="DK4" s="70"/>
      <c r="DL4" s="69"/>
      <c r="DM4" s="69"/>
      <c r="DN4" s="69"/>
      <c r="DO4" s="69"/>
      <c r="DP4" s="69"/>
      <c r="DQ4" s="69"/>
      <c r="DR4" s="69"/>
      <c r="DS4" s="70"/>
      <c r="DT4" s="69"/>
      <c r="DU4" s="69"/>
      <c r="DV4" s="69"/>
      <c r="DW4" s="69"/>
      <c r="DX4" s="69"/>
      <c r="DY4" s="69"/>
      <c r="DZ4" s="69"/>
      <c r="EA4" s="70"/>
      <c r="EB4" s="69"/>
      <c r="EC4" s="69"/>
      <c r="ED4" s="69"/>
      <c r="EE4" s="69"/>
      <c r="EF4" s="69"/>
      <c r="EG4" s="69"/>
      <c r="EH4" s="69"/>
      <c r="EI4" s="70"/>
      <c r="EJ4" s="69"/>
      <c r="EK4" s="69"/>
      <c r="EL4" s="69"/>
      <c r="EM4" s="69"/>
      <c r="EN4" s="69"/>
      <c r="EO4" s="69"/>
      <c r="EP4" s="69"/>
      <c r="EQ4" s="70"/>
      <c r="ER4" s="69"/>
      <c r="ES4" s="69"/>
      <c r="ET4" s="69"/>
      <c r="EU4" s="69"/>
      <c r="EV4" s="69"/>
      <c r="EW4" s="69"/>
      <c r="EX4" s="69"/>
      <c r="EY4" s="70"/>
      <c r="EZ4" s="69"/>
      <c r="FA4" s="69"/>
      <c r="FB4" s="69"/>
      <c r="FC4" s="69"/>
      <c r="FD4" s="69"/>
      <c r="FE4" s="69"/>
      <c r="FF4" s="69"/>
      <c r="FG4" s="70"/>
      <c r="FH4" s="69"/>
      <c r="FI4" s="69"/>
      <c r="FJ4" s="69"/>
      <c r="FK4" s="69"/>
      <c r="FL4" s="69"/>
      <c r="FM4" s="69"/>
      <c r="FN4" s="69"/>
      <c r="FO4" s="70"/>
      <c r="FP4" s="69"/>
      <c r="FQ4" s="69"/>
      <c r="FR4" s="69"/>
      <c r="FS4" s="69"/>
      <c r="FT4" s="69"/>
      <c r="FU4" s="69"/>
      <c r="FV4" s="69"/>
      <c r="FW4" s="70"/>
      <c r="FX4" s="69"/>
      <c r="FY4" s="69"/>
      <c r="FZ4" s="69"/>
      <c r="GA4" s="69"/>
      <c r="GB4" s="69"/>
      <c r="GC4" s="69"/>
      <c r="GD4" s="69"/>
      <c r="GE4" s="70"/>
      <c r="GF4" s="69"/>
      <c r="GG4" s="69"/>
      <c r="GH4" s="69"/>
      <c r="GI4" s="69"/>
      <c r="GJ4" s="69"/>
      <c r="GK4" s="69"/>
      <c r="GL4" s="69"/>
      <c r="GM4" s="70"/>
      <c r="GN4" s="69"/>
      <c r="GO4" s="69"/>
      <c r="GP4" s="69"/>
      <c r="GQ4" s="69"/>
      <c r="GR4" s="69"/>
      <c r="GS4" s="69"/>
      <c r="GT4" s="69"/>
      <c r="GU4" s="70"/>
      <c r="GV4" s="69"/>
      <c r="GW4" s="69"/>
      <c r="GX4" s="69"/>
      <c r="GY4" s="69"/>
      <c r="GZ4" s="69"/>
      <c r="HA4" s="69"/>
      <c r="HB4" s="69"/>
      <c r="HC4" s="70"/>
      <c r="HD4" s="69"/>
      <c r="HE4" s="69"/>
      <c r="HF4" s="69"/>
      <c r="HG4" s="69"/>
      <c r="HH4" s="69"/>
      <c r="HI4" s="69"/>
      <c r="HJ4" s="69"/>
      <c r="HK4" s="70"/>
      <c r="HL4" s="69"/>
      <c r="HM4" s="69"/>
      <c r="HN4" s="69"/>
      <c r="HO4" s="69"/>
      <c r="HP4" s="69"/>
      <c r="HQ4" s="69"/>
      <c r="HR4" s="69"/>
      <c r="HS4" s="70"/>
      <c r="HT4" s="69"/>
      <c r="HU4" s="69"/>
      <c r="HV4" s="69"/>
      <c r="HW4" s="69"/>
      <c r="HX4" s="69"/>
      <c r="HY4" s="69"/>
      <c r="HZ4" s="69"/>
      <c r="IA4" s="70"/>
      <c r="IB4" s="69"/>
      <c r="IC4" s="69"/>
      <c r="ID4" s="69"/>
      <c r="IE4" s="69"/>
      <c r="IF4" s="69"/>
      <c r="IG4" s="69"/>
      <c r="IH4" s="69"/>
      <c r="II4" s="70"/>
      <c r="IJ4" s="69"/>
      <c r="IK4" s="69"/>
      <c r="IL4" s="69"/>
      <c r="IM4" s="69"/>
      <c r="IN4" s="69"/>
      <c r="IO4" s="69"/>
    </row>
    <row r="5" spans="1:6" s="54" customFormat="1" ht="144">
      <c r="A5" s="53">
        <v>3</v>
      </c>
      <c r="B5" s="53" t="s">
        <v>166</v>
      </c>
      <c r="C5" s="53"/>
      <c r="D5" s="53" t="s">
        <v>266</v>
      </c>
      <c r="E5" s="51" t="s">
        <v>48</v>
      </c>
      <c r="F5" s="55" t="s">
        <v>227</v>
      </c>
    </row>
    <row r="6" spans="1:6" s="59" customFormat="1" ht="204.75" customHeight="1">
      <c r="A6" s="55">
        <v>4</v>
      </c>
      <c r="B6" s="55" t="s">
        <v>167</v>
      </c>
      <c r="C6" s="55"/>
      <c r="D6" s="55" t="s">
        <v>168</v>
      </c>
      <c r="E6" s="56" t="s">
        <v>169</v>
      </c>
      <c r="F6" s="55"/>
    </row>
    <row r="7" spans="1:6" s="64" customFormat="1" ht="324">
      <c r="A7" s="53">
        <v>5</v>
      </c>
      <c r="B7" s="53" t="s">
        <v>170</v>
      </c>
      <c r="C7" s="53"/>
      <c r="D7" s="53" t="s">
        <v>111</v>
      </c>
      <c r="E7" s="51" t="s">
        <v>171</v>
      </c>
      <c r="F7" s="53"/>
    </row>
    <row r="8" spans="1:6" s="52" customFormat="1" ht="84" customHeight="1">
      <c r="A8" s="53">
        <v>6</v>
      </c>
      <c r="B8" s="55" t="s">
        <v>172</v>
      </c>
      <c r="C8" s="55"/>
      <c r="D8" s="55" t="s">
        <v>266</v>
      </c>
      <c r="E8" s="56" t="s">
        <v>173</v>
      </c>
      <c r="F8" s="55" t="s">
        <v>227</v>
      </c>
    </row>
    <row r="9" spans="1:6" s="52" customFormat="1" ht="144" customHeight="1">
      <c r="A9" s="53">
        <v>7</v>
      </c>
      <c r="B9" s="55" t="s">
        <v>174</v>
      </c>
      <c r="C9" s="55"/>
      <c r="D9" s="55" t="s">
        <v>266</v>
      </c>
      <c r="E9" s="56" t="s">
        <v>175</v>
      </c>
      <c r="F9" s="55" t="s">
        <v>227</v>
      </c>
    </row>
    <row r="10" spans="1:6" s="52" customFormat="1" ht="72" customHeight="1">
      <c r="A10" s="53">
        <v>8</v>
      </c>
      <c r="B10" s="55" t="s">
        <v>176</v>
      </c>
      <c r="C10" s="55"/>
      <c r="D10" s="55" t="s">
        <v>266</v>
      </c>
      <c r="E10" s="56" t="s">
        <v>177</v>
      </c>
      <c r="F10" s="55" t="s">
        <v>227</v>
      </c>
    </row>
    <row r="11" spans="1:6" s="54" customFormat="1" ht="63.75" customHeight="1">
      <c r="A11" s="53">
        <v>9</v>
      </c>
      <c r="B11" s="55" t="s">
        <v>178</v>
      </c>
      <c r="C11" s="53"/>
      <c r="D11" s="53" t="s">
        <v>266</v>
      </c>
      <c r="E11" s="51" t="s">
        <v>179</v>
      </c>
      <c r="F11" s="55" t="s">
        <v>227</v>
      </c>
    </row>
    <row r="12" spans="1:6" s="54" customFormat="1" ht="212.25" customHeight="1">
      <c r="A12" s="53">
        <v>10</v>
      </c>
      <c r="B12" s="55" t="s">
        <v>180</v>
      </c>
      <c r="C12" s="53"/>
      <c r="D12" s="53" t="s">
        <v>266</v>
      </c>
      <c r="E12" s="51" t="s">
        <v>181</v>
      </c>
      <c r="F12" s="55" t="s">
        <v>227</v>
      </c>
    </row>
    <row r="13" spans="1:6" s="52" customFormat="1" ht="48" customHeight="1">
      <c r="A13" s="53">
        <v>11</v>
      </c>
      <c r="B13" s="55" t="s">
        <v>182</v>
      </c>
      <c r="C13" s="55"/>
      <c r="D13" s="55" t="s">
        <v>266</v>
      </c>
      <c r="E13" s="56" t="s">
        <v>183</v>
      </c>
      <c r="F13" s="55" t="s">
        <v>227</v>
      </c>
    </row>
    <row r="14" spans="1:6" s="54" customFormat="1" ht="240">
      <c r="A14" s="53">
        <v>12</v>
      </c>
      <c r="B14" s="55" t="s">
        <v>184</v>
      </c>
      <c r="C14" s="53"/>
      <c r="D14" s="53" t="s">
        <v>266</v>
      </c>
      <c r="E14" s="51" t="s">
        <v>185</v>
      </c>
      <c r="F14" s="55" t="s">
        <v>227</v>
      </c>
    </row>
    <row r="15" spans="1:6" s="52" customFormat="1" ht="72" customHeight="1">
      <c r="A15" s="53">
        <v>13</v>
      </c>
      <c r="B15" s="55" t="s">
        <v>186</v>
      </c>
      <c r="C15" s="55"/>
      <c r="D15" s="55" t="s">
        <v>266</v>
      </c>
      <c r="E15" s="56" t="s">
        <v>187</v>
      </c>
      <c r="F15" s="55" t="s">
        <v>227</v>
      </c>
    </row>
    <row r="16" spans="1:6" s="52" customFormat="1" ht="89.25" customHeight="1">
      <c r="A16" s="53">
        <v>14</v>
      </c>
      <c r="B16" s="55" t="s">
        <v>188</v>
      </c>
      <c r="C16" s="55"/>
      <c r="D16" s="55" t="s">
        <v>266</v>
      </c>
      <c r="E16" s="56" t="s">
        <v>189</v>
      </c>
      <c r="F16" s="55" t="s">
        <v>227</v>
      </c>
    </row>
    <row r="17" spans="1:6" s="52" customFormat="1" ht="72">
      <c r="A17" s="53">
        <v>15</v>
      </c>
      <c r="B17" s="55" t="s">
        <v>190</v>
      </c>
      <c r="C17" s="55"/>
      <c r="D17" s="55" t="s">
        <v>266</v>
      </c>
      <c r="E17" s="56" t="s">
        <v>191</v>
      </c>
      <c r="F17" s="55" t="s">
        <v>227</v>
      </c>
    </row>
    <row r="18" spans="1:6" s="54" customFormat="1" ht="69.75" customHeight="1">
      <c r="A18" s="53">
        <v>16</v>
      </c>
      <c r="B18" s="55" t="s">
        <v>192</v>
      </c>
      <c r="C18" s="53"/>
      <c r="D18" s="53" t="s">
        <v>266</v>
      </c>
      <c r="E18" s="51" t="s">
        <v>0</v>
      </c>
      <c r="F18" s="55" t="s">
        <v>227</v>
      </c>
    </row>
    <row r="19" spans="1:6" s="52" customFormat="1" ht="72" customHeight="1">
      <c r="A19" s="53">
        <v>17</v>
      </c>
      <c r="B19" s="55" t="s">
        <v>1</v>
      </c>
      <c r="C19" s="55"/>
      <c r="D19" s="55" t="s">
        <v>266</v>
      </c>
      <c r="E19" s="56" t="s">
        <v>2</v>
      </c>
      <c r="F19" s="55" t="s">
        <v>227</v>
      </c>
    </row>
    <row r="20" spans="1:6" s="54" customFormat="1" ht="61.5" customHeight="1">
      <c r="A20" s="53">
        <v>18</v>
      </c>
      <c r="B20" s="53" t="s">
        <v>3</v>
      </c>
      <c r="C20" s="53"/>
      <c r="D20" s="53" t="s">
        <v>97</v>
      </c>
      <c r="E20" s="51" t="s">
        <v>4</v>
      </c>
      <c r="F20" s="53"/>
    </row>
    <row r="21" spans="1:6" s="20" customFormat="1" ht="12" customHeight="1">
      <c r="A21" s="11"/>
      <c r="E21" s="19"/>
      <c r="F21" s="11"/>
    </row>
    <row r="22" spans="1:6" s="20" customFormat="1" ht="12" customHeight="1">
      <c r="A22" s="11"/>
      <c r="E22" s="19"/>
      <c r="F22" s="11"/>
    </row>
    <row r="23" spans="1:6" s="20" customFormat="1" ht="12" customHeight="1">
      <c r="A23" s="11"/>
      <c r="E23" s="19"/>
      <c r="F23" s="11"/>
    </row>
    <row r="24" spans="1:6" s="20" customFormat="1" ht="12" customHeight="1">
      <c r="A24" s="11"/>
      <c r="E24" s="19"/>
      <c r="F24" s="11"/>
    </row>
    <row r="25" spans="1:6" s="20" customFormat="1" ht="12" customHeight="1">
      <c r="A25" s="11"/>
      <c r="E25" s="19"/>
      <c r="F25" s="11"/>
    </row>
    <row r="26" spans="1:6" s="20" customFormat="1" ht="12" customHeight="1">
      <c r="A26" s="11"/>
      <c r="E26" s="19"/>
      <c r="F26" s="11"/>
    </row>
    <row r="27" spans="1:6" s="20" customFormat="1" ht="12" customHeight="1">
      <c r="A27" s="11"/>
      <c r="E27" s="19"/>
      <c r="F27" s="11"/>
    </row>
    <row r="28" spans="1:6" s="20" customFormat="1" ht="12" customHeight="1">
      <c r="A28" s="11"/>
      <c r="E28" s="19"/>
      <c r="F28" s="11"/>
    </row>
    <row r="29" spans="1:6" s="20" customFormat="1" ht="12" customHeight="1">
      <c r="A29" s="11"/>
      <c r="E29" s="19"/>
      <c r="F29" s="11"/>
    </row>
    <row r="30" spans="1:6" s="20" customFormat="1" ht="12" customHeight="1">
      <c r="A30" s="11"/>
      <c r="E30" s="19"/>
      <c r="F30" s="11"/>
    </row>
    <row r="31" spans="1:6" s="20" customFormat="1" ht="12" customHeight="1">
      <c r="A31" s="11"/>
      <c r="E31" s="19"/>
      <c r="F31" s="11"/>
    </row>
    <row r="32" spans="1:6" s="20" customFormat="1" ht="12" customHeight="1">
      <c r="A32" s="11"/>
      <c r="E32" s="19"/>
      <c r="F32" s="11"/>
    </row>
    <row r="33" spans="1:6" s="20" customFormat="1" ht="12" customHeight="1">
      <c r="A33" s="11"/>
      <c r="E33" s="19"/>
      <c r="F33" s="11"/>
    </row>
    <row r="34" spans="1:6" s="20" customFormat="1" ht="12" customHeight="1">
      <c r="A34" s="11"/>
      <c r="E34" s="19"/>
      <c r="F34" s="11"/>
    </row>
    <row r="35" spans="1:6" s="20" customFormat="1" ht="12" customHeight="1">
      <c r="A35" s="11"/>
      <c r="E35" s="19"/>
      <c r="F35" s="11"/>
    </row>
    <row r="36" spans="1:6" s="20" customFormat="1" ht="12" customHeight="1">
      <c r="A36" s="11"/>
      <c r="E36" s="19"/>
      <c r="F36" s="11"/>
    </row>
    <row r="37" spans="1:6" s="20" customFormat="1" ht="12" customHeight="1">
      <c r="A37" s="11"/>
      <c r="E37" s="19"/>
      <c r="F37" s="11"/>
    </row>
    <row r="38" spans="1:6" s="20" customFormat="1" ht="12" customHeight="1">
      <c r="A38" s="11"/>
      <c r="E38" s="19"/>
      <c r="F38" s="11"/>
    </row>
    <row r="39" spans="1:6" s="20" customFormat="1" ht="12" customHeight="1">
      <c r="A39" s="11"/>
      <c r="E39" s="19"/>
      <c r="F39" s="11"/>
    </row>
    <row r="40" spans="1:6" s="20" customFormat="1" ht="12" customHeight="1">
      <c r="A40" s="11"/>
      <c r="E40" s="19"/>
      <c r="F40" s="11"/>
    </row>
    <row r="41" spans="1:6" s="20" customFormat="1" ht="12" customHeight="1">
      <c r="A41" s="11"/>
      <c r="E41" s="19"/>
      <c r="F41" s="11"/>
    </row>
    <row r="42" spans="1:6" s="20" customFormat="1" ht="12" customHeight="1">
      <c r="A42" s="11"/>
      <c r="E42" s="19"/>
      <c r="F42" s="11"/>
    </row>
    <row r="43" spans="1:6" s="20" customFormat="1" ht="12" customHeight="1">
      <c r="A43" s="11"/>
      <c r="E43" s="19"/>
      <c r="F43" s="11"/>
    </row>
    <row r="44" spans="1:6" s="20" customFormat="1" ht="12" customHeight="1">
      <c r="A44" s="11"/>
      <c r="E44" s="19"/>
      <c r="F44" s="11"/>
    </row>
    <row r="45" spans="1:6" s="20" customFormat="1" ht="12" customHeight="1">
      <c r="A45" s="11"/>
      <c r="E45" s="19"/>
      <c r="F45" s="11"/>
    </row>
    <row r="46" spans="1:6" s="20" customFormat="1" ht="12" customHeight="1">
      <c r="A46" s="11"/>
      <c r="E46" s="19"/>
      <c r="F46" s="11"/>
    </row>
    <row r="47" spans="1:6" s="20" customFormat="1" ht="12" customHeight="1">
      <c r="A47" s="11"/>
      <c r="E47" s="19"/>
      <c r="F47" s="11"/>
    </row>
    <row r="48" spans="1:6" s="20" customFormat="1" ht="12" customHeight="1">
      <c r="A48" s="11"/>
      <c r="E48" s="19"/>
      <c r="F48" s="11"/>
    </row>
    <row r="49" spans="1:6" s="20" customFormat="1" ht="12" customHeight="1">
      <c r="A49" s="11"/>
      <c r="E49" s="19"/>
      <c r="F49" s="11"/>
    </row>
    <row r="50" spans="1:6" s="20" customFormat="1" ht="12" customHeight="1">
      <c r="A50" s="11"/>
      <c r="E50" s="19"/>
      <c r="F50" s="11"/>
    </row>
    <row r="51" spans="1:6" s="20" customFormat="1" ht="12" customHeight="1">
      <c r="A51" s="11"/>
      <c r="E51" s="19"/>
      <c r="F51" s="11"/>
    </row>
    <row r="52" spans="1:6" s="20" customFormat="1" ht="12" customHeight="1">
      <c r="A52" s="11"/>
      <c r="E52" s="19"/>
      <c r="F52" s="11"/>
    </row>
    <row r="53" spans="1:6" s="20" customFormat="1" ht="12" customHeight="1">
      <c r="A53" s="11"/>
      <c r="E53" s="19"/>
      <c r="F53" s="11"/>
    </row>
    <row r="54" spans="1:6" s="20" customFormat="1" ht="12" customHeight="1">
      <c r="A54" s="11"/>
      <c r="E54" s="19"/>
      <c r="F54" s="11"/>
    </row>
    <row r="55" spans="1:6" s="20" customFormat="1" ht="12" customHeight="1">
      <c r="A55" s="11"/>
      <c r="E55" s="19"/>
      <c r="F55" s="11"/>
    </row>
    <row r="56" spans="1:6" s="20" customFormat="1" ht="12" customHeight="1">
      <c r="A56" s="11"/>
      <c r="E56" s="19"/>
      <c r="F56" s="11"/>
    </row>
    <row r="57" spans="1:6" s="20" customFormat="1" ht="12" customHeight="1">
      <c r="A57" s="11"/>
      <c r="E57" s="19"/>
      <c r="F57" s="11"/>
    </row>
    <row r="58" spans="1:6" s="20" customFormat="1" ht="12" customHeight="1">
      <c r="A58" s="11"/>
      <c r="E58" s="19"/>
      <c r="F58" s="11"/>
    </row>
    <row r="59" spans="1:6" s="20" customFormat="1" ht="12" customHeight="1">
      <c r="A59" s="11"/>
      <c r="E59" s="19"/>
      <c r="F59" s="11"/>
    </row>
    <row r="60" spans="1:6" s="20" customFormat="1" ht="12" customHeight="1">
      <c r="A60" s="11"/>
      <c r="E60" s="19"/>
      <c r="F60" s="11"/>
    </row>
    <row r="61" spans="1:6" s="20" customFormat="1" ht="12" customHeight="1">
      <c r="A61" s="11"/>
      <c r="E61" s="19"/>
      <c r="F61" s="11"/>
    </row>
    <row r="62" spans="1:6" s="20" customFormat="1" ht="12" customHeight="1">
      <c r="A62" s="11"/>
      <c r="E62" s="19"/>
      <c r="F62" s="11"/>
    </row>
    <row r="63" spans="1:6" s="20" customFormat="1" ht="12" customHeight="1">
      <c r="A63" s="11"/>
      <c r="E63" s="19"/>
      <c r="F63" s="11"/>
    </row>
    <row r="64" spans="1:6" s="20" customFormat="1" ht="12" customHeight="1">
      <c r="A64" s="11"/>
      <c r="E64" s="19"/>
      <c r="F64" s="11"/>
    </row>
  </sheetData>
  <printOptions horizontalCentered="1"/>
  <pageMargins left="0.3937007874015748" right="0.3937007874015748" top="0.5902039723133478" bottom="0.5902039723133478" header="0.3937007874015748" footer="0.3937007874015748"/>
  <pageSetup horizontalDpi="600" verticalDpi="600" orientation="landscape" paperSize="9" r:id="rId1"/>
  <headerFooter alignWithMargins="0">
    <oddFooter>&amp;L&amp;C&amp;"宋体,常规"&amp;12第 &amp;"宋体,常规"&amp;12&amp;P&amp;"宋体,常规"&amp;12 页，共 &amp;"宋体,常规"&amp;12&amp;N&amp;"宋体,常规"&amp;12 页&amp;R</oddFooter>
  </headerFooter>
</worksheet>
</file>

<file path=xl/worksheets/sheet9.xml><?xml version="1.0" encoding="utf-8"?>
<worksheet xmlns="http://schemas.openxmlformats.org/spreadsheetml/2006/main" xmlns:r="http://schemas.openxmlformats.org/officeDocument/2006/relationships">
  <dimension ref="A1:K29"/>
  <sheetViews>
    <sheetView zoomScaleSheetLayoutView="100" workbookViewId="0" topLeftCell="A10">
      <selection activeCell="E8" sqref="E8"/>
    </sheetView>
  </sheetViews>
  <sheetFormatPr defaultColWidth="9.00390625" defaultRowHeight="14.25"/>
  <cols>
    <col min="1" max="1" width="5.625" style="7" customWidth="1"/>
    <col min="2" max="2" width="15.625" style="7" customWidth="1"/>
    <col min="3" max="3" width="10.625" style="7" customWidth="1"/>
    <col min="4" max="4" width="57.125" style="8" customWidth="1"/>
    <col min="5" max="7" width="8.625" style="7" customWidth="1"/>
    <col min="8" max="8" width="14.375" style="7" customWidth="1"/>
    <col min="9" max="16384" width="9.00390625" style="7" customWidth="1"/>
  </cols>
  <sheetData>
    <row r="1" spans="1:3" s="1" customFormat="1" ht="30" customHeight="1">
      <c r="A1" s="29" t="s">
        <v>5</v>
      </c>
      <c r="B1" s="30"/>
      <c r="C1" s="30"/>
    </row>
    <row r="2" spans="1:8" s="11" customFormat="1" ht="30" customHeight="1">
      <c r="A2" s="12" t="s">
        <v>214</v>
      </c>
      <c r="B2" s="12" t="s">
        <v>215</v>
      </c>
      <c r="C2" s="12" t="s">
        <v>216</v>
      </c>
      <c r="D2" s="12" t="s">
        <v>217</v>
      </c>
      <c r="E2" s="12" t="s">
        <v>218</v>
      </c>
      <c r="F2" s="12" t="s">
        <v>219</v>
      </c>
      <c r="G2" s="12" t="s">
        <v>220</v>
      </c>
      <c r="H2" s="12" t="s">
        <v>221</v>
      </c>
    </row>
    <row r="3" spans="1:8" s="11" customFormat="1" ht="372" customHeight="1">
      <c r="A3" s="14">
        <v>1</v>
      </c>
      <c r="B3" s="14" t="s">
        <v>6</v>
      </c>
      <c r="C3" s="14"/>
      <c r="D3" s="16" t="s">
        <v>7</v>
      </c>
      <c r="E3" s="14" t="s">
        <v>8</v>
      </c>
      <c r="F3" s="13" t="s">
        <v>9</v>
      </c>
      <c r="G3" s="14" t="s">
        <v>10</v>
      </c>
      <c r="H3" s="14" t="s">
        <v>11</v>
      </c>
    </row>
    <row r="4" spans="1:8" s="20" customFormat="1" ht="396" customHeight="1">
      <c r="A4" s="14">
        <v>2</v>
      </c>
      <c r="B4" s="14" t="s">
        <v>12</v>
      </c>
      <c r="C4" s="13" t="s">
        <v>13</v>
      </c>
      <c r="D4" s="15" t="s">
        <v>14</v>
      </c>
      <c r="E4" s="14" t="s">
        <v>15</v>
      </c>
      <c r="F4" s="13" t="s">
        <v>16</v>
      </c>
      <c r="G4" s="14"/>
      <c r="H4" s="14" t="s">
        <v>17</v>
      </c>
    </row>
    <row r="5" spans="1:8" s="20" customFormat="1" ht="312" customHeight="1">
      <c r="A5" s="14">
        <v>2</v>
      </c>
      <c r="B5" s="14" t="s">
        <v>12</v>
      </c>
      <c r="C5" s="13" t="s">
        <v>13</v>
      </c>
      <c r="D5" s="16" t="s">
        <v>18</v>
      </c>
      <c r="E5" s="14" t="s">
        <v>15</v>
      </c>
      <c r="F5" s="13" t="s">
        <v>16</v>
      </c>
      <c r="G5" s="14"/>
      <c r="H5" s="14" t="s">
        <v>17</v>
      </c>
    </row>
    <row r="6" spans="1:8" s="20" customFormat="1" ht="300" customHeight="1">
      <c r="A6" s="14">
        <v>2</v>
      </c>
      <c r="B6" s="14" t="s">
        <v>12</v>
      </c>
      <c r="C6" s="13" t="s">
        <v>19</v>
      </c>
      <c r="D6" s="15" t="s">
        <v>20</v>
      </c>
      <c r="E6" s="14" t="s">
        <v>15</v>
      </c>
      <c r="F6" s="13" t="s">
        <v>16</v>
      </c>
      <c r="G6" s="14"/>
      <c r="H6" s="14" t="s">
        <v>17</v>
      </c>
    </row>
    <row r="7" spans="1:8" s="20" customFormat="1" ht="108" customHeight="1">
      <c r="A7" s="14">
        <v>2</v>
      </c>
      <c r="B7" s="14" t="s">
        <v>12</v>
      </c>
      <c r="C7" s="13" t="s">
        <v>21</v>
      </c>
      <c r="D7" s="15" t="s">
        <v>22</v>
      </c>
      <c r="E7" s="14" t="s">
        <v>23</v>
      </c>
      <c r="F7" s="13" t="s">
        <v>16</v>
      </c>
      <c r="G7" s="14"/>
      <c r="H7" s="14" t="s">
        <v>17</v>
      </c>
    </row>
    <row r="8" spans="1:8" s="20" customFormat="1" ht="372" customHeight="1">
      <c r="A8" s="14">
        <v>2</v>
      </c>
      <c r="B8" s="14" t="s">
        <v>12</v>
      </c>
      <c r="C8" s="13" t="s">
        <v>24</v>
      </c>
      <c r="D8" s="16" t="s">
        <v>25</v>
      </c>
      <c r="E8" s="14" t="s">
        <v>26</v>
      </c>
      <c r="F8" s="13" t="s">
        <v>16</v>
      </c>
      <c r="G8" s="14"/>
      <c r="H8" s="14" t="s">
        <v>17</v>
      </c>
    </row>
    <row r="9" spans="1:8" s="20" customFormat="1" ht="180" customHeight="1">
      <c r="A9" s="14">
        <v>2</v>
      </c>
      <c r="B9" s="14" t="s">
        <v>12</v>
      </c>
      <c r="C9" s="13" t="s">
        <v>24</v>
      </c>
      <c r="D9" s="16" t="s">
        <v>27</v>
      </c>
      <c r="E9" s="14" t="s">
        <v>26</v>
      </c>
      <c r="F9" s="13" t="s">
        <v>16</v>
      </c>
      <c r="G9" s="14"/>
      <c r="H9" s="14"/>
    </row>
    <row r="10" spans="1:8" s="20" customFormat="1" ht="79.5" customHeight="1">
      <c r="A10" s="14"/>
      <c r="B10" s="36" t="s">
        <v>28</v>
      </c>
      <c r="C10" s="14" t="s">
        <v>29</v>
      </c>
      <c r="D10" s="42" t="s">
        <v>30</v>
      </c>
      <c r="E10" s="36" t="s">
        <v>31</v>
      </c>
      <c r="F10" s="36" t="s">
        <v>32</v>
      </c>
      <c r="G10" s="36"/>
      <c r="H10" s="14"/>
    </row>
    <row r="11" spans="1:8" s="20" customFormat="1" ht="87.75" customHeight="1">
      <c r="A11" s="14"/>
      <c r="B11" s="36"/>
      <c r="C11" s="14" t="s">
        <v>33</v>
      </c>
      <c r="D11" s="42"/>
      <c r="E11" s="36"/>
      <c r="F11" s="36"/>
      <c r="G11" s="36"/>
      <c r="H11" s="14"/>
    </row>
    <row r="12" spans="1:8" s="20" customFormat="1" ht="89.25" customHeight="1">
      <c r="A12" s="14">
        <v>3</v>
      </c>
      <c r="B12" s="36"/>
      <c r="C12" s="14" t="s">
        <v>34</v>
      </c>
      <c r="D12" s="42"/>
      <c r="E12" s="36"/>
      <c r="F12" s="36"/>
      <c r="G12" s="36"/>
      <c r="H12" s="14"/>
    </row>
    <row r="13" spans="1:8" s="20" customFormat="1" ht="67.5" customHeight="1">
      <c r="A13" s="36">
        <v>4</v>
      </c>
      <c r="B13" s="36" t="s">
        <v>35</v>
      </c>
      <c r="C13" s="14" t="s">
        <v>36</v>
      </c>
      <c r="D13" s="42" t="s">
        <v>37</v>
      </c>
      <c r="E13" s="36" t="s">
        <v>38</v>
      </c>
      <c r="F13" s="36" t="s">
        <v>32</v>
      </c>
      <c r="G13" s="36"/>
      <c r="H13" s="36"/>
    </row>
    <row r="14" spans="1:11" ht="87.75" customHeight="1">
      <c r="A14" s="36"/>
      <c r="B14" s="36"/>
      <c r="C14" s="14" t="s">
        <v>39</v>
      </c>
      <c r="D14" s="42"/>
      <c r="E14" s="36"/>
      <c r="F14" s="36"/>
      <c r="G14" s="36"/>
      <c r="H14" s="36"/>
      <c r="J14" s="11"/>
      <c r="K14" s="11"/>
    </row>
    <row r="15" spans="3:9" ht="14.25">
      <c r="C15" s="33"/>
      <c r="D15" s="33"/>
      <c r="E15" s="32"/>
      <c r="F15" s="33"/>
      <c r="G15" s="33"/>
      <c r="H15" s="33"/>
      <c r="I15" s="33"/>
    </row>
    <row r="16" spans="4:5" ht="14.25">
      <c r="D16" s="7"/>
      <c r="E16" s="8"/>
    </row>
    <row r="17" spans="4:5" ht="14.25">
      <c r="D17" s="7"/>
      <c r="E17" s="8"/>
    </row>
    <row r="18" spans="4:5" ht="14.25">
      <c r="D18" s="7"/>
      <c r="E18" s="8"/>
    </row>
    <row r="29" ht="25.5" customHeight="1">
      <c r="D29" s="34"/>
    </row>
  </sheetData>
  <mergeCells count="12">
    <mergeCell ref="A13:A14"/>
    <mergeCell ref="B13:B14"/>
    <mergeCell ref="E13:E14"/>
    <mergeCell ref="B10:B12"/>
    <mergeCell ref="D10:D12"/>
    <mergeCell ref="E10:E12"/>
    <mergeCell ref="D13:D14"/>
    <mergeCell ref="H13:H14"/>
    <mergeCell ref="G10:G12"/>
    <mergeCell ref="G13:G14"/>
    <mergeCell ref="F10:F12"/>
    <mergeCell ref="F13:F14"/>
  </mergeCells>
  <printOptions horizontalCentered="1"/>
  <pageMargins left="0.3937007874015748" right="0.3937007874015748" top="0.5902039723133478" bottom="0.5902039723133478" header="0.3937007874015748" footer="0.3937007874015748"/>
  <pageSetup horizontalDpi="600" verticalDpi="600" orientation="landscape" paperSize="9" r:id="rId1"/>
  <headerFooter alignWithMargins="0">
    <oddFooter>&amp;L&amp;C&amp;"宋体,常规"&amp;12第 &amp;"宋体,常规"&amp;12&amp;P&amp;"宋体,常规"&amp;12 页，共 &amp;"宋体,常规"&amp;12&amp;N&amp;"宋体,常规"&amp;12 页&amp;R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MC SYSTEM</Company>
  <TotalTime>62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谢亚妹</cp:lastModifiedBy>
  <cp:lastPrinted>2015-06-04T09:58:26Z</cp:lastPrinted>
  <dcterms:created xsi:type="dcterms:W3CDTF">2014-12-08T03:13:04Z</dcterms:created>
  <dcterms:modified xsi:type="dcterms:W3CDTF">2015-06-04T10:00:02Z</dcterms:modified>
  <cp:category/>
  <cp:version/>
  <cp:contentType/>
  <cp:contentStatus/>
</cp:coreProperties>
</file>