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s>
  <definedNames>
    <definedName name="_xlnm.Print_Area" localSheetId="0">'Sheet1'!$A$1:$I$12</definedName>
    <definedName name="_xlnm.Print_Titles" localSheetId="0">'Sheet1'!$3:$3</definedName>
  </definedNames>
  <calcPr fullCalcOnLoad="1"/>
</workbook>
</file>

<file path=xl/sharedStrings.xml><?xml version="1.0" encoding="utf-8"?>
<sst xmlns="http://schemas.openxmlformats.org/spreadsheetml/2006/main" count="69" uniqueCount="42">
  <si>
    <t>附件2：</t>
  </si>
  <si>
    <t>日常管理事项目录</t>
  </si>
  <si>
    <t>序号</t>
  </si>
  <si>
    <t>项目名称</t>
  </si>
  <si>
    <t>子项</t>
  </si>
  <si>
    <t>实施部门</t>
  </si>
  <si>
    <t>事项类别</t>
  </si>
  <si>
    <t>依 据</t>
  </si>
  <si>
    <t>共同实施部门</t>
  </si>
  <si>
    <t>服务对象</t>
  </si>
  <si>
    <t>备注</t>
  </si>
  <si>
    <t>法人</t>
  </si>
  <si>
    <t>无</t>
  </si>
  <si>
    <t>其他</t>
  </si>
  <si>
    <t>厦审改办[2015]15号文之后新增</t>
  </si>
  <si>
    <t>《企业工资总额使用手册》备案</t>
  </si>
  <si>
    <t>市人社局</t>
  </si>
  <si>
    <t>备案　</t>
  </si>
  <si>
    <t>　　《厦门经济特区劳动管理规定》
　　第二十二条　用人单位可根据本单位的具体情况，按有关规定自行编制工资计划。用人单位应如实填写《工资总额使用手册》，于每年第一季度将工资计划报劳动行政部门备案。</t>
  </si>
  <si>
    <t>企业年金方案报备</t>
  </si>
  <si>
    <t>　　1.《企业年金试行办法》
　　第六条　企业年金方案应当报送所在地区县以上地方人民政府劳动保障行政部门。
　　2.《关于企业年金方案和基金管理合同备案有关问题的通知》（劳社部发〔2005〕35号）
　　第一条第二项　企业应将企业年金方案报送所在社会保险统筹地区县以上地方人民政府劳动保障行政部门备案；
　　第一条第四项　受托管理合同签订后，受托人应将受托管理合同及与账户管理人、托管人和投资管理人签订的委托管理合同报送劳动保障行政部门备案”。</t>
  </si>
  <si>
    <t>集体合同审查</t>
  </si>
  <si>
    <t>　　1.《集体合同规定》（中华人民共和国劳动和社会保障部令第22号）
　　第七条　县级以上劳动保障行政部门对本行政区域内用人单位与本单位职工开展集体协商、签订、履行集体合同的情况进行监督，并负责审查集体合同或专项集体合同。
　　第四十二条　集体合同或专项集体合同签订或变更后，应当自双方首席代表签字之日起10日内，由用人单位一方将文本一式三份报送劳动保障行政部门审查。
　　劳动保障行政部门对报送的集体合同或专项集体合同应当办理登记手续。
　　2.《福建省企业集体协商和集体合同条例》
　　第二十一条　集体合同草案通过后，由双方首席代表签字确认。
　　集体合同签字后，企业应当自签字之日起十日内将集体合同文本、附件及相关说明报送有管辖权的劳动行政主管部门。劳动行政主管部门应当办理登记手续。企业工会应当同时将集体合同文本、附件及相关说明报送上一级工会。第二十二条 劳动行政主管部门应当依法对集体合同进行审查。
　　劳动行政主管部门自收到集体合同文本之日起十五日内没有异议的，集体合同即行生效；认为集体合同协商主体资格、程序和内容违反法律、法规、规章的，应当提出审查意见，并将《集体合同审查意见书》送达集体协商双方。集体协商双方应当将劳动行政主管部门的审查意见向本方人员通报，并按本条例有关规定对相关部分修改后重新报送。</t>
  </si>
  <si>
    <t>企业裁减人员方案报告　</t>
  </si>
  <si>
    <t>　　《劳动合同法》
　　第四十一条　有下列情形之一，需要裁减人员二十人以上或者裁减不足二十人但占企业职工总数百分之十以上的，用人单位提前三十日向工会或者全体职工说明情况，听取工会或职工的意见后，裁减人员方案经向劳动行政部门报告，可以裁减人员……　</t>
  </si>
  <si>
    <t>法人　</t>
  </si>
  <si>
    <t xml:space="preserve">博士后科研工作站建站及在站博士后补助经费使用核准（含2个子项）         </t>
  </si>
  <si>
    <t xml:space="preserve">1.博士后科研工作站建站补助经费使用核准     </t>
  </si>
  <si>
    <t>市人社局（公务员局）</t>
  </si>
  <si>
    <t>　　1.《厦门市鼓励企业设立博士后科研工作站暂行规定》（厦府〔2000〕综067号）
　　第十条　市政府给予每个新设工作站一次性补助二百万元，作为添置科研仪器、设施以及研究项目经费。工作站对前款规定的补助费用的使用应独立设帐管理，专款专用，并接受市财政、审计部门的监督。
　　2.《厦门市博士后科研工作站管理细则》（厦人〔2007〕50号）
　　第三十三条　市人事局、市科学技术局与市财政局是博士后科研工作站补助经费、博士后补助经费的管理部门；
　　第三十五条　根据厦门市人民政府关于印发〈厦门市鼓励企业设立博士后科研工作站的暂行规定〉的通知》（厦府[2000]综067号），市政府给予每个新设工作站补助经费200万元，主要用于建站后与研究项目（或课题）有关的设备购置费、能源材料费、试验外协费、资料印刷费、租赁费、差旅费、鉴定验收费等，其中用于改善博士后办公及生活条件（如博士后办公室装修、购买空调、电脑、生活设施、办公用具等）的费用不能超过10万元。
　　第三十六条　市政府200万元补助经费分两次拨付。首次拨付在博士后科研工作站筹建完成、博士后已进站工作、科研课题已启动后，由设站单位将建站报告、补助经费使用计划及申请拨款报告报市博管办审核，情况属实的拨付首期补助经费100万元；待科研课题取得实质性进展后，由设站单位申请，经市博管办审核，情况属实且首期补助经费使用合规的，再拨付第二笔补助经费100万元。</t>
  </si>
  <si>
    <t xml:space="preserve">公民、法人 </t>
  </si>
  <si>
    <t>2.博士后科研工作站在站博士后补助经费使用核准</t>
  </si>
  <si>
    <t>基本医疗保险定点医疗机构和定点零售药店资格协议管理（含2子项）</t>
  </si>
  <si>
    <t>1.基本医疗保险定点医疗机构资格协议管理</t>
  </si>
  <si>
    <t>市人社局（社会保险管理中心）</t>
  </si>
  <si>
    <t>《国务院关于第一批取消62项中央指定地方实施行政审批事项的决定》（国发【2015】57号）</t>
  </si>
  <si>
    <t>医疗机构</t>
  </si>
  <si>
    <t>2.基本医疗保险定点零售药店资格协议管理</t>
  </si>
  <si>
    <t>零售药店</t>
  </si>
  <si>
    <t>工伤保险医疗机构、辅助器具配置机构协议管理</t>
  </si>
  <si>
    <t>《工伤保险条例》第47条“经办机构与医疗机构、辅助器具配置机构在平等协商的基础上签订服务协议，并公布签订服务协议的医疗机构、辅助器具配置机构的名单。”</t>
  </si>
  <si>
    <t>　　1.《厦门市鼓励企业设立博士后科研工作站暂行规定》（厦府〔2000〕综067号）
　　第十一条　工作站凭博士后进站协议书等有关材料向博士后办公室申请，经博士后办公室核定后，由市财政按进站博士后每人每年发给补助经费5万元，由其个人自行支配使用。该补助经费每半年发放一次，博士后在站工作满半年，经考核合格即发给2．5万元。
　　2.《厦门市博士后科研工作站管理细则》（厦人〔2004〕12号）
　　第三十三条　市人事局、市科学技术局与市财政局是博士后科研工作站补助经费、博士后补助经费的管理部门；
　　第四十条　经厦门市人事局核准，列入政府补助指标招收的博士后人员，市政府每人发给10万元补助经费。补助经费每半年发放一次，每次2.5万元。经费发放与博士后人员的定期考核相结合，在站博士后人员每半年考核一次，经考核合格后，由设站单位向市博管办填报《厦门市博士后研究人员阶段考核表》；市科学技术局、市财政局根据人事局的拨款函及《厦门市博士后研究人员阶段考核表》向设站单位拨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</si>
</sst>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0"/>
      <name val="宋体"/>
      <family val="0"/>
    </font>
    <font>
      <b/>
      <sz val="20"/>
      <name val="宋体"/>
      <family val="0"/>
    </font>
    <font>
      <b/>
      <sz val="10"/>
      <name val="宋体"/>
      <family val="0"/>
    </font>
    <font>
      <sz val="9"/>
      <name val="宋体"/>
      <family val="0"/>
    </font>
    <font>
      <sz val="12"/>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sz val="11"/>
      <color indexed="53"/>
      <name val="宋体"/>
      <family val="0"/>
    </font>
    <font>
      <b/>
      <sz val="15"/>
      <color indexed="54"/>
      <name val="宋体"/>
      <family val="0"/>
    </font>
    <font>
      <i/>
      <sz val="11"/>
      <color indexed="23"/>
      <name val="宋体"/>
      <family val="0"/>
    </font>
    <font>
      <u val="single"/>
      <sz val="11"/>
      <color indexed="20"/>
      <name val="宋体"/>
      <family val="0"/>
    </font>
    <font>
      <sz val="11"/>
      <color indexed="62"/>
      <name val="宋体"/>
      <family val="0"/>
    </font>
    <font>
      <b/>
      <sz val="11"/>
      <color indexed="9"/>
      <name val="宋体"/>
      <family val="0"/>
    </font>
    <font>
      <b/>
      <sz val="11"/>
      <color indexed="54"/>
      <name val="宋体"/>
      <family val="0"/>
    </font>
    <font>
      <b/>
      <sz val="11"/>
      <color indexed="53"/>
      <name val="宋体"/>
      <family val="0"/>
    </font>
    <font>
      <sz val="11"/>
      <color indexed="19"/>
      <name val="宋体"/>
      <family val="0"/>
    </font>
    <font>
      <b/>
      <sz val="11"/>
      <color indexed="8"/>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5" fillId="0" borderId="1" applyNumberFormat="0" applyFill="0" applyAlignment="0" applyProtection="0"/>
    <xf numFmtId="0" fontId="8"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2" fillId="12" borderId="0" applyNumberFormat="0" applyBorder="0" applyAlignment="0" applyProtection="0"/>
    <xf numFmtId="0" fontId="11" fillId="0" borderId="0" applyNumberFormat="0" applyFill="0" applyBorder="0" applyAlignment="0" applyProtection="0"/>
    <xf numFmtId="0" fontId="13"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19" fillId="13" borderId="5" applyNumberFormat="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9" borderId="0" applyNumberFormat="0" applyBorder="0" applyAlignment="0" applyProtection="0"/>
    <xf numFmtId="0" fontId="7" fillId="4" borderId="7" applyNumberFormat="0" applyAlignment="0" applyProtection="0"/>
    <xf numFmtId="0" fontId="18" fillId="7" borderId="4" applyNumberFormat="0" applyAlignment="0" applyProtection="0"/>
    <xf numFmtId="0" fontId="17" fillId="0" borderId="0" applyNumberForma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0" fillId="3" borderId="8" applyNumberFormat="0" applyFont="0" applyAlignment="0" applyProtection="0"/>
  </cellStyleXfs>
  <cellXfs count="13">
    <xf numFmtId="0" fontId="0" fillId="0" borderId="0" xfId="0" applyAlignment="1">
      <alignment vertical="center"/>
    </xf>
    <xf numFmtId="0" fontId="1" fillId="0" borderId="0" xfId="0" applyFont="1" applyFill="1" applyBorder="1" applyAlignment="1" applyProtection="1">
      <alignment horizontal="center"/>
      <protection/>
    </xf>
    <xf numFmtId="0" fontId="3"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vertical="center" wrapText="1"/>
      <protection/>
    </xf>
    <xf numFmtId="0" fontId="1" fillId="0" borderId="9" xfId="0" applyFont="1" applyFill="1" applyBorder="1" applyAlignment="1" applyProtection="1">
      <alignment horizontal="center" vertical="center"/>
      <protection/>
    </xf>
    <xf numFmtId="0" fontId="5" fillId="0" borderId="0" xfId="0" applyFont="1" applyFill="1" applyBorder="1" applyAlignment="1" applyProtection="1">
      <alignment/>
      <protection/>
    </xf>
    <xf numFmtId="0" fontId="1" fillId="0" borderId="9"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top"/>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9" xfId="0" applyFont="1" applyFill="1" applyBorder="1" applyAlignment="1" applyProtection="1">
      <alignment vertical="center" wrapText="1"/>
      <protection/>
    </xf>
    <xf numFmtId="0" fontId="1" fillId="0" borderId="9" xfId="0" applyFont="1" applyFill="1" applyBorder="1" applyAlignment="1" applyProtection="1">
      <alignmen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D12"/>
  <sheetViews>
    <sheetView tabSelected="1" view="pageBreakPreview" zoomScaleNormal="75" zoomScaleSheetLayoutView="100" zoomScalePageLayoutView="0" workbookViewId="0" topLeftCell="A8">
      <selection activeCell="F9" sqref="F9"/>
    </sheetView>
  </sheetViews>
  <sheetFormatPr defaultColWidth="9.00390625" defaultRowHeight="13.5"/>
  <cols>
    <col min="1" max="1" width="3.75390625" style="0" customWidth="1"/>
    <col min="3" max="3" width="8.625" style="0" customWidth="1"/>
    <col min="5" max="5" width="9.625" style="0" customWidth="1"/>
    <col min="6" max="6" width="74.50390625" style="0" customWidth="1"/>
    <col min="9" max="9" width="8.00390625" style="0" customWidth="1"/>
  </cols>
  <sheetData>
    <row r="1" ht="13.5">
      <c r="A1" t="s">
        <v>0</v>
      </c>
    </row>
    <row r="2" spans="1:238" ht="37.5" customHeight="1">
      <c r="A2" s="8" t="s">
        <v>1</v>
      </c>
      <c r="B2" s="8"/>
      <c r="C2" s="8"/>
      <c r="D2" s="8"/>
      <c r="E2" s="8"/>
      <c r="F2" s="8"/>
      <c r="G2" s="8"/>
      <c r="H2" s="8"/>
      <c r="I2" s="8"/>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row>
    <row r="3" spans="1:9" s="1" customFormat="1" ht="36" customHeight="1">
      <c r="A3" s="2" t="s">
        <v>2</v>
      </c>
      <c r="B3" s="2" t="s">
        <v>3</v>
      </c>
      <c r="C3" s="2" t="s">
        <v>4</v>
      </c>
      <c r="D3" s="2" t="s">
        <v>5</v>
      </c>
      <c r="E3" s="2" t="s">
        <v>6</v>
      </c>
      <c r="F3" s="2" t="s">
        <v>7</v>
      </c>
      <c r="G3" s="2" t="s">
        <v>8</v>
      </c>
      <c r="H3" s="2" t="s">
        <v>9</v>
      </c>
      <c r="I3" s="2" t="s">
        <v>10</v>
      </c>
    </row>
    <row r="4" spans="1:9" ht="66.75" customHeight="1">
      <c r="A4" s="3">
        <f>COUNT($A$3:A3)+1</f>
        <v>1</v>
      </c>
      <c r="B4" s="4" t="s">
        <v>15</v>
      </c>
      <c r="C4" s="4"/>
      <c r="D4" s="4" t="s">
        <v>16</v>
      </c>
      <c r="E4" s="4" t="s">
        <v>17</v>
      </c>
      <c r="F4" s="4" t="s">
        <v>18</v>
      </c>
      <c r="G4" s="4" t="s">
        <v>12</v>
      </c>
      <c r="H4" s="4" t="s">
        <v>11</v>
      </c>
      <c r="I4" s="4"/>
    </row>
    <row r="5" spans="1:9" ht="102.75" customHeight="1">
      <c r="A5" s="3">
        <f>COUNT($A$3:A4)+1</f>
        <v>2</v>
      </c>
      <c r="B5" s="4" t="s">
        <v>19</v>
      </c>
      <c r="C5" s="4"/>
      <c r="D5" s="4" t="s">
        <v>16</v>
      </c>
      <c r="E5" s="4" t="s">
        <v>17</v>
      </c>
      <c r="F5" s="4" t="s">
        <v>20</v>
      </c>
      <c r="G5" s="4" t="s">
        <v>12</v>
      </c>
      <c r="H5" s="4" t="s">
        <v>11</v>
      </c>
      <c r="I5" s="4"/>
    </row>
    <row r="6" spans="1:9" ht="201" customHeight="1">
      <c r="A6" s="5">
        <f>COUNT($A$3:A5)+1</f>
        <v>3</v>
      </c>
      <c r="B6" s="4" t="s">
        <v>21</v>
      </c>
      <c r="C6" s="4"/>
      <c r="D6" s="4" t="s">
        <v>16</v>
      </c>
      <c r="E6" s="4" t="s">
        <v>13</v>
      </c>
      <c r="F6" s="4" t="s">
        <v>22</v>
      </c>
      <c r="G6" s="4" t="s">
        <v>12</v>
      </c>
      <c r="H6" s="4" t="s">
        <v>11</v>
      </c>
      <c r="I6" s="4"/>
    </row>
    <row r="7" spans="1:9" ht="87" customHeight="1">
      <c r="A7" s="5">
        <f>COUNT($A$3:A6)+1</f>
        <v>4</v>
      </c>
      <c r="B7" s="4" t="s">
        <v>23</v>
      </c>
      <c r="C7" s="4"/>
      <c r="D7" s="4" t="s">
        <v>16</v>
      </c>
      <c r="E7" s="4" t="s">
        <v>17</v>
      </c>
      <c r="F7" s="4" t="s">
        <v>24</v>
      </c>
      <c r="G7" s="4" t="s">
        <v>12</v>
      </c>
      <c r="H7" s="4" t="s">
        <v>25</v>
      </c>
      <c r="I7" s="4"/>
    </row>
    <row r="8" spans="1:9" ht="216" customHeight="1">
      <c r="A8" s="7">
        <f>COUNT($A$3:A7)+1</f>
        <v>5</v>
      </c>
      <c r="B8" s="11" t="s">
        <v>26</v>
      </c>
      <c r="C8" s="4" t="s">
        <v>27</v>
      </c>
      <c r="D8" s="4" t="s">
        <v>28</v>
      </c>
      <c r="E8" s="11" t="s">
        <v>13</v>
      </c>
      <c r="F8" s="4" t="s">
        <v>29</v>
      </c>
      <c r="G8" s="4" t="s">
        <v>12</v>
      </c>
      <c r="H8" s="4" t="s">
        <v>30</v>
      </c>
      <c r="I8" s="4"/>
    </row>
    <row r="9" spans="1:9" ht="153" customHeight="1">
      <c r="A9" s="7"/>
      <c r="B9" s="11"/>
      <c r="C9" s="4" t="s">
        <v>31</v>
      </c>
      <c r="D9" s="4" t="s">
        <v>28</v>
      </c>
      <c r="E9" s="11"/>
      <c r="F9" s="12" t="s">
        <v>41</v>
      </c>
      <c r="G9" s="4" t="s">
        <v>12</v>
      </c>
      <c r="H9" s="4" t="s">
        <v>30</v>
      </c>
      <c r="I9" s="4"/>
    </row>
    <row r="10" spans="1:9" ht="78.75" customHeight="1">
      <c r="A10" s="7">
        <f>COUNT($A$3:A9)+1</f>
        <v>6</v>
      </c>
      <c r="B10" s="11" t="s">
        <v>32</v>
      </c>
      <c r="C10" s="4" t="s">
        <v>33</v>
      </c>
      <c r="D10" s="4" t="s">
        <v>34</v>
      </c>
      <c r="E10" s="4" t="s">
        <v>13</v>
      </c>
      <c r="F10" s="4" t="s">
        <v>35</v>
      </c>
      <c r="G10" s="4" t="s">
        <v>12</v>
      </c>
      <c r="H10" s="4" t="s">
        <v>36</v>
      </c>
      <c r="I10" s="9" t="s">
        <v>14</v>
      </c>
    </row>
    <row r="11" spans="1:9" ht="81" customHeight="1">
      <c r="A11" s="7"/>
      <c r="B11" s="11"/>
      <c r="C11" s="4" t="s">
        <v>37</v>
      </c>
      <c r="D11" s="4" t="s">
        <v>34</v>
      </c>
      <c r="E11" s="4" t="s">
        <v>13</v>
      </c>
      <c r="F11" s="4" t="s">
        <v>35</v>
      </c>
      <c r="G11" s="4" t="s">
        <v>12</v>
      </c>
      <c r="H11" s="4" t="s">
        <v>38</v>
      </c>
      <c r="I11" s="10"/>
    </row>
    <row r="12" spans="1:9" ht="99.75" customHeight="1">
      <c r="A12" s="5">
        <f>COUNT($A$3:A11)+1</f>
        <v>7</v>
      </c>
      <c r="B12" s="4" t="s">
        <v>39</v>
      </c>
      <c r="C12" s="4" t="s">
        <v>12</v>
      </c>
      <c r="D12" s="4" t="s">
        <v>34</v>
      </c>
      <c r="E12" s="4" t="s">
        <v>13</v>
      </c>
      <c r="F12" s="4" t="s">
        <v>40</v>
      </c>
      <c r="G12" s="4" t="s">
        <v>12</v>
      </c>
      <c r="H12" s="4" t="s">
        <v>11</v>
      </c>
      <c r="I12" s="4" t="s">
        <v>14</v>
      </c>
    </row>
  </sheetData>
  <sheetProtection/>
  <mergeCells count="7">
    <mergeCell ref="A8:A9"/>
    <mergeCell ref="A10:A11"/>
    <mergeCell ref="A2:I2"/>
    <mergeCell ref="I10:I11"/>
    <mergeCell ref="E8:E9"/>
    <mergeCell ref="B8:B9"/>
    <mergeCell ref="B10:B11"/>
  </mergeCells>
  <printOptions horizontalCentered="1"/>
  <pageMargins left="0.55" right="0.35" top="0.39" bottom="0.39" header="0.31" footer="0.31"/>
  <pageSetup horizontalDpi="600" verticalDpi="600" orientation="landscape" paperSize="9" scale="98" r:id="rId1"/>
  <headerFooter>
    <oddFooter>&amp;C第 &amp;P 页，共 &amp;N 页</oddFooter>
  </headerFooter>
  <rowBreaks count="2" manualBreakCount="2">
    <brk id="7" max="8" man="1"/>
    <brk id="9" max="8"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2016-06-27T01:33:49Z</cp:lastPrinted>
  <dcterms:created xsi:type="dcterms:W3CDTF">2016-04-28T01:54:55Z</dcterms:created>
  <dcterms:modified xsi:type="dcterms:W3CDTF">2023-11-27T07:24:02Z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