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10"/>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 sheetId="18" r:id="rId6"/>
    <sheet name="7-“三公”经费" sheetId="10" r:id="rId7"/>
    <sheet name="8-政府性基金预算支出总表" sheetId="11" r:id="rId8"/>
    <sheet name="9-转移支付" sheetId="12" r:id="rId9"/>
    <sheet name="表10-绩效目标" sheetId="13" r:id="rId10"/>
    <sheet name="表11-整体绩效目标" sheetId="14" r:id="rId11"/>
    <sheet name="城乡居民养老保险补助绩效目标表" sheetId="15" r:id="rId12"/>
    <sheet name="人才住房补贴和新引进人才生活补贴绩效目标表" sheetId="16" r:id="rId13"/>
    <sheet name="纳入社会化管理退休人员管理活动费及退休小组长费用绩效目标表" sheetId="17" r:id="rId14"/>
  </sheets>
  <definedNames>
    <definedName name="o" localSheetId="1">'2-收入总表'!$A$1:$M$8</definedName>
    <definedName name="_xlnm.Print_Area" localSheetId="0">'1-收支总表'!$A$1:$D$19</definedName>
    <definedName name="_xlnm.Print_Area" localSheetId="1">'2-收入总表'!$A$1:$M$20</definedName>
    <definedName name="_xlnm.Print_Area" localSheetId="2">'3-支出总表'!$A$1:$F$61</definedName>
    <definedName name="_xlnm.Print_Area" localSheetId="3">'4-财政拨款收支总表'!$A$1:$D$23</definedName>
    <definedName name="_xlnm.Print_Area" localSheetId="4">'5-一般公共预算支出总表'!$A$1:$E$62</definedName>
    <definedName name="_xlnm.Print_Area" localSheetId="6">'7-“三公”经费'!$A$1:$B$10</definedName>
    <definedName name="_xlnm.Print_Area" localSheetId="7">'8-政府性基金预算支出总表'!$A$1:$E$5</definedName>
    <definedName name="_xlnm.Print_Area" localSheetId="8">'9-转移支付'!$A$1:$H$10</definedName>
    <definedName name="_xlnm.Print_Area" localSheetId="9">'表10-绩效目标'!$A$1:$K$222</definedName>
    <definedName name="_xlnm.Print_Area" localSheetId="10">'表11-整体绩效目标'!$A$1:$I$46</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7">'8-政府性基金预算支出总表'!$1:$5</definedName>
    <definedName name="_xlnm.Print_Titles" localSheetId="8">'9-转移支付'!$1:$5</definedName>
    <definedName name="_xlnm.Print_Titles" localSheetId="9">'表10-绩效目标'!$1:$6</definedName>
    <definedName name="ws" localSheetId="1">'2-收入总表'!$1:$7</definedName>
  </definedNames>
  <calcPr calcId="144525"/>
</workbook>
</file>

<file path=xl/sharedStrings.xml><?xml version="1.0" encoding="utf-8"?>
<sst xmlns="http://schemas.openxmlformats.org/spreadsheetml/2006/main" count="2505" uniqueCount="762">
  <si>
    <t>附件1</t>
  </si>
  <si>
    <t>部门收支预算总体情况表</t>
  </si>
  <si>
    <t>单位：万元</t>
  </si>
  <si>
    <t>收                入</t>
  </si>
  <si>
    <t>支                出</t>
  </si>
  <si>
    <t>项        目</t>
  </si>
  <si>
    <r>
      <rPr>
        <sz val="10"/>
        <rFont val="宋体"/>
        <charset val="134"/>
      </rPr>
      <t>201</t>
    </r>
    <r>
      <rPr>
        <sz val="10"/>
        <rFont val="宋体"/>
        <charset val="134"/>
      </rPr>
      <t>9</t>
    </r>
    <r>
      <rPr>
        <sz val="10"/>
        <rFont val="宋体"/>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</si>
  <si>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</si>
  <si>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</si>
  <si>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</si>
  <si>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</si>
  <si>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</si>
  <si>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</si>
  <si>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</si>
  <si>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</si>
  <si>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</si>
  <si>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部门专项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</si>
  <si>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</si>
  <si>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</si>
  <si>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</si>
  <si>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</si>
  <si>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</si>
  <si>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</si>
  <si>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</si>
  <si>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</si>
  <si>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</si>
  <si>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</si>
  <si>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</si>
  <si>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</si>
  <si>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</si>
  <si>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</si>
  <si>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</si>
  <si>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</si>
  <si>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</si>
  <si>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</si>
  <si>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</si>
  <si>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</si>
  <si>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</si>
  <si>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</si>
  <si>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</si>
  <si>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</si>
  <si>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</si>
  <si>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</si>
  <si>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</si>
  <si>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</si>
  <si>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403001</t>
  </si>
  <si>
    <t>厦门市人力资源和社会保障局机关</t>
  </si>
  <si>
    <t>403002</t>
  </si>
  <si>
    <t>厦门市社会保险管理中心</t>
  </si>
  <si>
    <t>403003</t>
  </si>
  <si>
    <t>厦门市劳动就业管理中心</t>
  </si>
  <si>
    <t>403006</t>
  </si>
  <si>
    <t>厦门市劳动监察支队</t>
  </si>
  <si>
    <t>403008</t>
  </si>
  <si>
    <t>厦门市企业离退休人员社会化管理中心</t>
  </si>
  <si>
    <t>403009</t>
  </si>
  <si>
    <t>厦门市职业技能鉴定指导中心</t>
  </si>
  <si>
    <t>403010</t>
  </si>
  <si>
    <t>厦门市劳动争议仲裁院</t>
  </si>
  <si>
    <t>403012</t>
  </si>
  <si>
    <t>厦门市人才服务中心</t>
  </si>
  <si>
    <t>403013</t>
  </si>
  <si>
    <t>厦门市人事考试测评中心</t>
  </si>
  <si>
    <t>403014</t>
  </si>
  <si>
    <t>厦门市自主择业军队转业干部管理中心</t>
  </si>
  <si>
    <t>403015</t>
  </si>
  <si>
    <t>厦门市留学人员服务中心</t>
  </si>
  <si>
    <t>403016</t>
  </si>
  <si>
    <t>自主择业军转干部</t>
  </si>
  <si>
    <t>附件3</t>
  </si>
  <si>
    <t>部门支出预算总体情况表</t>
  </si>
  <si>
    <t>科目编码</t>
  </si>
  <si>
    <t>支出功能分类科目</t>
  </si>
  <si>
    <t>基本支出</t>
  </si>
  <si>
    <t>项目支出</t>
  </si>
  <si>
    <t>事业单位经营支出</t>
  </si>
  <si>
    <t>市对区转移支付支出</t>
  </si>
  <si>
    <t>403</t>
  </si>
  <si>
    <t>厦门市人力资源和社会保障局</t>
  </si>
  <si>
    <t xml:space="preserve">  201</t>
  </si>
  <si>
    <t xml:space="preserve">  一般公共服务支出</t>
  </si>
  <si>
    <t xml:space="preserve">    20110</t>
  </si>
  <si>
    <t xml:space="preserve">    人力资源事务</t>
  </si>
  <si>
    <t xml:space="preserve">      2011002</t>
  </si>
  <si>
    <t xml:space="preserve">      一般行政管理事务</t>
  </si>
  <si>
    <t xml:space="preserve">      2011005</t>
  </si>
  <si>
    <t xml:space="preserve">      资助留学回国人员</t>
  </si>
  <si>
    <t xml:space="preserve">      2011008</t>
  </si>
  <si>
    <t xml:space="preserve">      引进人才费用</t>
  </si>
  <si>
    <t xml:space="preserve">      2011050</t>
  </si>
  <si>
    <t xml:space="preserve">      事业运行</t>
  </si>
  <si>
    <t xml:space="preserve">      2011099</t>
  </si>
  <si>
    <t xml:space="preserve">      其他人力资源事务支出</t>
  </si>
  <si>
    <t xml:space="preserve">    20132</t>
  </si>
  <si>
    <t xml:space="preserve">    组织事务</t>
  </si>
  <si>
    <t xml:space="preserve">      2013204</t>
  </si>
  <si>
    <t xml:space="preserve">      公务员事务</t>
  </si>
  <si>
    <t xml:space="preserve">  206</t>
  </si>
  <si>
    <t xml:space="preserve">  科学技术支出</t>
  </si>
  <si>
    <t xml:space="preserve">    20605</t>
  </si>
  <si>
    <t xml:space="preserve">    科技条件与服务</t>
  </si>
  <si>
    <t xml:space="preserve">      2060599</t>
  </si>
  <si>
    <t xml:space="preserve">      其他科技条件与服务支出</t>
  </si>
  <si>
    <t xml:space="preserve">  208</t>
  </si>
  <si>
    <t xml:space="preserve">  社会保障和就业支出</t>
  </si>
  <si>
    <t xml:space="preserve">    20801</t>
  </si>
  <si>
    <t xml:space="preserve">    人力资源和社会保障管理事务</t>
  </si>
  <si>
    <t xml:space="preserve">      2080101</t>
  </si>
  <si>
    <t xml:space="preserve">      行政运行</t>
  </si>
  <si>
    <t xml:space="preserve">      2080102</t>
  </si>
  <si>
    <t xml:space="preserve">      2080105</t>
  </si>
  <si>
    <t xml:space="preserve">      劳动保障监察</t>
  </si>
  <si>
    <t xml:space="preserve">      2080106</t>
  </si>
  <si>
    <t xml:space="preserve">      就业管理事务</t>
  </si>
  <si>
    <t xml:space="preserve">      2080107</t>
  </si>
  <si>
    <t xml:space="preserve">      社会保险业务管理事务</t>
  </si>
  <si>
    <t xml:space="preserve">      2080108</t>
  </si>
  <si>
    <t xml:space="preserve">      信息化建设</t>
  </si>
  <si>
    <t xml:space="preserve">      2080109</t>
  </si>
  <si>
    <t xml:space="preserve">      社会保险经办机构</t>
  </si>
  <si>
    <t xml:space="preserve">      2080111</t>
  </si>
  <si>
    <t xml:space="preserve">      公共就业服务和职业技能鉴定机构</t>
  </si>
  <si>
    <t xml:space="preserve">      2080112</t>
  </si>
  <si>
    <t xml:space="preserve">      劳动人事争议调解仲裁</t>
  </si>
  <si>
    <t xml:space="preserve">      2080199</t>
  </si>
  <si>
    <t xml:space="preserve">      其他人力资源和社会保障管理事务支出</t>
  </si>
  <si>
    <t xml:space="preserve">    20805</t>
  </si>
  <si>
    <t xml:space="preserve">    行政事业单位离退休</t>
  </si>
  <si>
    <t xml:space="preserve">      2080501</t>
  </si>
  <si>
    <t xml:space="preserve">      归口管理的行政单位离退休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</si>
  <si>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</si>
  <si>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</si>
  <si>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</si>
  <si>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</si>
  <si>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</si>
  <si>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</si>
  <si>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</si>
  <si>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</si>
  <si>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 xml:space="preserve">    20807</t>
  </si>
  <si>
    <t xml:space="preserve">    就业补助</t>
  </si>
  <si>
    <t xml:space="preserve">      2080701</t>
  </si>
  <si>
    <t xml:space="preserve">      就业创业服务补贴</t>
  </si>
  <si>
    <t xml:space="preserve">      2080702</t>
  </si>
  <si>
    <t xml:space="preserve">      职业培训补贴</t>
  </si>
  <si>
    <t xml:space="preserve">      2080704</t>
  </si>
  <si>
    <t xml:space="preserve">      社会保险补贴</t>
  </si>
  <si>
    <t xml:space="preserve">      2080711</t>
  </si>
  <si>
    <t xml:space="preserve">      就业见习补贴</t>
  </si>
  <si>
    <t xml:space="preserve">      2080713</t>
  </si>
  <si>
    <t xml:space="preserve">      求职创业补贴</t>
  </si>
  <si>
    <t xml:space="preserve">      2080799</t>
  </si>
  <si>
    <t xml:space="preserve">      其他就业补助支出</t>
  </si>
  <si>
    <t xml:space="preserve">    20808</t>
  </si>
  <si>
    <t xml:space="preserve">    抚恤</t>
  </si>
  <si>
    <t xml:space="preserve">      2080899</t>
  </si>
  <si>
    <t xml:space="preserve">      其他优抚支出</t>
  </si>
  <si>
    <t xml:space="preserve">    20809</t>
  </si>
  <si>
    <t xml:space="preserve">    退役安置</t>
  </si>
  <si>
    <t xml:space="preserve">      2080905</t>
  </si>
  <si>
    <t xml:space="preserve">      军队转业干部安置</t>
  </si>
  <si>
    <t xml:space="preserve">    20810</t>
  </si>
  <si>
    <t xml:space="preserve">    社会福利</t>
  </si>
  <si>
    <t xml:space="preserve">      2081099</t>
  </si>
  <si>
    <t xml:space="preserve">      其他社会福利支出</t>
  </si>
  <si>
    <t xml:space="preserve">    20826</t>
  </si>
  <si>
    <t xml:space="preserve">    财政对基本养老保险基金的补助</t>
  </si>
  <si>
    <t xml:space="preserve">      2082602</t>
  </si>
  <si>
    <t xml:space="preserve">      财政对城乡居民基本养老保险基金的补助</t>
  </si>
  <si>
    <t xml:space="preserve">    20899</t>
  </si>
  <si>
    <t xml:space="preserve">    其他社会保障和就业支出</t>
  </si>
  <si>
    <t xml:space="preserve">      2089901</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</si>
  <si>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</si>
  <si>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</si>
  <si>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</si>
  <si>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</si>
  <si>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</si>
  <si>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</si>
  <si>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</si>
  <si>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</si>
  <si>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</si>
  <si>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</si>
  <si>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</si>
  <si>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213</t>
  </si>
  <si>
    <t xml:space="preserve">  农林水支出</t>
  </si>
  <si>
    <t xml:space="preserve">    21308</t>
  </si>
  <si>
    <t xml:space="preserve">    普惠金融发展支出</t>
  </si>
  <si>
    <t xml:space="preserve">      2130804</t>
  </si>
  <si>
    <t xml:space="preserve">      创业担保贷款贴息</t>
  </si>
  <si>
    <t>附件4</t>
  </si>
  <si>
    <t>财政拨款收支预算总体情况表</t>
  </si>
  <si>
    <t>三、市对区转移支付支出</t>
  </si>
  <si>
    <t>附件5</t>
  </si>
  <si>
    <t>一般公共预算支出情况表</t>
  </si>
  <si>
    <t>2019年预算</t>
  </si>
  <si>
    <t>小计</t>
  </si>
  <si>
    <t>附件6</t>
  </si>
  <si>
    <t>一般公共预算基本支出情况表（经济分类款级科目）</t>
  </si>
  <si>
    <t>部门预算支出经济分类科目</t>
  </si>
  <si>
    <t>2019年基本支出</t>
  </si>
  <si>
    <t>科目名称</t>
  </si>
  <si>
    <t>人员支出</t>
  </si>
  <si>
    <t>公用支出</t>
  </si>
  <si>
    <t xml:space="preserve">  301</t>
  </si>
  <si>
    <t xml:space="preserve">  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</si>
  <si>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</si>
  <si>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</si>
  <si>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</si>
  <si>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</si>
  <si>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</si>
  <si>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</si>
  <si>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</si>
  <si>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</si>
  <si>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</si>
  <si>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</si>
  <si>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</si>
  <si>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</si>
  <si>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</si>
  <si>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</si>
  <si>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</si>
  <si>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</si>
  <si>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</si>
  <si>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</si>
  <si>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</si>
  <si>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</si>
  <si>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</si>
  <si>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</si>
  <si>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</si>
  <si>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</si>
  <si>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</si>
  <si>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</si>
  <si>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</si>
  <si>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</si>
  <si>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</si>
  <si>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</si>
  <si>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</si>
  <si>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</si>
  <si>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</si>
  <si>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</si>
  <si>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</si>
  <si>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</si>
  <si>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</si>
  <si>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</si>
  <si>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</si>
  <si>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</si>
  <si>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</si>
  <si>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</si>
  <si>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</si>
  <si>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</si>
  <si>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</si>
  <si>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</si>
  <si>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</si>
  <si>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</si>
  <si>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</si>
  <si>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</si>
  <si>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</si>
  <si>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</si>
  <si>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</si>
  <si>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</si>
  <si>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</si>
  <si>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</si>
  <si>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</si>
  <si>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</si>
  <si>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</si>
  <si>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</si>
  <si>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</si>
  <si>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</si>
  <si>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</si>
  <si>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</si>
  <si>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 xml:space="preserve">  303</t>
  </si>
  <si>
    <t xml:space="preserve">  对个人和家庭的补助</t>
  </si>
  <si>
    <t xml:space="preserve">    30301</t>
  </si>
  <si>
    <t xml:space="preserve">    离休费</t>
  </si>
  <si>
    <t xml:space="preserve">    30302</t>
  </si>
  <si>
    <t xml:space="preserve">    退休费</t>
  </si>
  <si>
    <t xml:space="preserve">    30305</t>
  </si>
  <si>
    <t xml:space="preserve">    生活补助</t>
  </si>
  <si>
    <t xml:space="preserve">    30307</t>
  </si>
  <si>
    <t xml:space="preserve">    医疗费补助</t>
  </si>
  <si>
    <t xml:space="preserve">    30399</t>
  </si>
  <si>
    <t xml:space="preserve">    其他对个人和家庭的补助</t>
  </si>
  <si>
    <t xml:space="preserve">  310</t>
  </si>
  <si>
    <t xml:space="preserve">  资本性支出</t>
  </si>
  <si>
    <t xml:space="preserve">    31002</t>
  </si>
  <si>
    <t xml:space="preserve">    办公设备购置</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</si>
  <si>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</si>
  <si>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</si>
  <si>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</si>
  <si>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</si>
  <si>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</si>
  <si>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</si>
  <si>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</si>
  <si>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</si>
  <si>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</si>
  <si>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</si>
  <si>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0</t>
  </si>
  <si>
    <t>附件9</t>
  </si>
  <si>
    <t>市对区转移支付支出预算表</t>
  </si>
  <si>
    <t>功能科目编码</t>
  </si>
  <si>
    <t>功能科目名称</t>
  </si>
  <si>
    <t>资金性质</t>
  </si>
  <si>
    <t>转移支付类型</t>
  </si>
  <si>
    <t>转移支付项目名称</t>
  </si>
  <si>
    <t>职业培训补贴</t>
  </si>
  <si>
    <t>一般公共预算</t>
  </si>
  <si>
    <t>专项转移支付</t>
  </si>
  <si>
    <t>农村富余劳动力转移培训经费</t>
  </si>
  <si>
    <t>区级职业能力建设专项费用</t>
  </si>
  <si>
    <t>社会保险经办机构</t>
  </si>
  <si>
    <t>纳入社会化管理退休人员、城乡居民管理活动费及退休小组长费用</t>
  </si>
  <si>
    <t>引进人才费用</t>
  </si>
  <si>
    <t>各区新引进人才生活补贴</t>
  </si>
  <si>
    <t>附件10</t>
  </si>
  <si>
    <t>2019年市级项目支出绩效目标表</t>
  </si>
  <si>
    <t>项目类别</t>
  </si>
  <si>
    <t>项目名称</t>
  </si>
  <si>
    <t>归口处室</t>
  </si>
  <si>
    <t>项目金额</t>
  </si>
  <si>
    <t>指标类别</t>
  </si>
  <si>
    <t>具体指标</t>
  </si>
  <si>
    <t>目标值</t>
  </si>
  <si>
    <t>总计</t>
  </si>
  <si>
    <t>政府性基金预算</t>
  </si>
  <si>
    <t>发展经费</t>
  </si>
  <si>
    <t>经信局批复项目尾款</t>
  </si>
  <si>
    <t>社会保障处</t>
  </si>
  <si>
    <t>产出目标</t>
  </si>
  <si>
    <t>质量目标</t>
  </si>
  <si>
    <t>系统验收合格率100%</t>
  </si>
  <si>
    <t>效益目标</t>
  </si>
  <si>
    <t>社会效益指标</t>
  </si>
  <si>
    <t>社会效益有所提升</t>
  </si>
  <si>
    <t>时效目标</t>
  </si>
  <si>
    <t>系统运行维护响应时间≤120分钟</t>
  </si>
  <si>
    <t>数量指标</t>
  </si>
  <si>
    <t>服务人群：300多万参保人群、100万求职者及5万家企业</t>
  </si>
  <si>
    <t>可持续影响指标</t>
  </si>
  <si>
    <t>系统正常使用年限≥5年</t>
  </si>
  <si>
    <t>服务对象满意度指标</t>
  </si>
  <si>
    <t>服务对象满意度指标有所提升</t>
  </si>
  <si>
    <t>就业系统信息化项目尾款</t>
  </si>
  <si>
    <t>服务对象满意度</t>
  </si>
  <si>
    <t>≥80%</t>
  </si>
  <si>
    <t>系统验收合格率</t>
  </si>
  <si>
    <t>≥95%</t>
  </si>
  <si>
    <t xml:space="preserve">服务人群 </t>
  </si>
  <si>
    <t>300多万参保人群、100万求职者及5万家企业</t>
  </si>
  <si>
    <t>系统正常使用年限</t>
  </si>
  <si>
    <t>≥5年</t>
  </si>
  <si>
    <t>系统正常运行率</t>
  </si>
  <si>
    <t>系统运行维护响应时间</t>
  </si>
  <si>
    <t>≤120分钟</t>
  </si>
  <si>
    <t>培训考核合格率</t>
  </si>
  <si>
    <t>补贴发放到位率</t>
  </si>
  <si>
    <t>≥90%</t>
  </si>
  <si>
    <t>培训对象满意度</t>
  </si>
  <si>
    <t>培训人数</t>
  </si>
  <si>
    <t>≥3000人</t>
  </si>
  <si>
    <t>补贴 发放及时率</t>
  </si>
  <si>
    <t>参训人员就业竞争力</t>
  </si>
  <si>
    <t>有所提升</t>
  </si>
  <si>
    <t>培训 对象满意度</t>
  </si>
  <si>
    <t xml:space="preserve">参训人员就业竞争力 </t>
  </si>
  <si>
    <t>就业率和就业质量</t>
  </si>
  <si>
    <t>有效提高</t>
  </si>
  <si>
    <t>≥0.7万人</t>
  </si>
  <si>
    <t>人才开发</t>
  </si>
  <si>
    <t>补助发放到位率</t>
  </si>
  <si>
    <t>补贴人数</t>
  </si>
  <si>
    <t>≥300人</t>
  </si>
  <si>
    <t>我市对人才的吸引力</t>
  </si>
  <si>
    <t>有所提高</t>
  </si>
  <si>
    <t>两岸人才交流融合、搭建招才引智平台、服务产业发展</t>
  </si>
  <si>
    <t>有所促进</t>
  </si>
  <si>
    <t>补贴机构数</t>
  </si>
  <si>
    <t>≥8</t>
  </si>
  <si>
    <t>人才市场开发</t>
  </si>
  <si>
    <t>人社业务信息化项目</t>
  </si>
  <si>
    <t xml:space="preserve">系统服务人数 </t>
  </si>
  <si>
    <t>系统运行维护相应时间</t>
  </si>
  <si>
    <t>政府采购率</t>
  </si>
  <si>
    <t>100%</t>
  </si>
  <si>
    <t>职业能力培养专项费用</t>
  </si>
  <si>
    <t>补贴发放及时率</t>
  </si>
  <si>
    <t xml:space="preserve">劳动者职业技能水平 </t>
  </si>
  <si>
    <t>补助对象满意度</t>
  </si>
  <si>
    <t>校企合作 对接会参会企业、院校数</t>
  </si>
  <si>
    <t xml:space="preserve">≥100家 </t>
  </si>
  <si>
    <t xml:space="preserve">有效提高 </t>
  </si>
  <si>
    <t>职业技能人才参加技能鉴定积极性</t>
  </si>
  <si>
    <t xml:space="preserve">有所提升 </t>
  </si>
  <si>
    <t>校企平台对职业院校毕业生就业影响</t>
  </si>
  <si>
    <t xml:space="preserve">有所促进 </t>
  </si>
  <si>
    <t>培训、鉴定人数</t>
  </si>
  <si>
    <t xml:space="preserve">≥3万人 </t>
  </si>
  <si>
    <t>城乡居民养老保险补助</t>
  </si>
  <si>
    <t>城乡居民养老保险参保人员满意度</t>
  </si>
  <si>
    <t>资金发放到位率</t>
  </si>
  <si>
    <t>领取养老金人数</t>
  </si>
  <si>
    <t>≥4万人</t>
  </si>
  <si>
    <t>待遇发放及时率</t>
  </si>
  <si>
    <t>缴费补贴人数</t>
  </si>
  <si>
    <t>≥14万人</t>
  </si>
  <si>
    <t>领取丧葬补助人数</t>
  </si>
  <si>
    <t>≥2000人</t>
  </si>
  <si>
    <t>城乡居民养老保险参保人员老年生活水平</t>
  </si>
  <si>
    <t>有所改善</t>
  </si>
  <si>
    <t>二轻等改制单位离退休经费</t>
  </si>
  <si>
    <t>离退休人员生活水平保障程度</t>
  </si>
  <si>
    <t>不低于机关事业单位离退休人员相应水平</t>
  </si>
  <si>
    <t>补贴金额</t>
  </si>
  <si>
    <t>≥3060万元</t>
  </si>
  <si>
    <t>离退休人员满意度</t>
  </si>
  <si>
    <t>总体满意</t>
  </si>
  <si>
    <t>享受待遇人数</t>
  </si>
  <si>
    <t xml:space="preserve">≥360人 </t>
  </si>
  <si>
    <t>社会和谐稳定程度</t>
  </si>
  <si>
    <t>基本和谐稳定</t>
  </si>
  <si>
    <t>企业离休干部无工作遗属定期定额生活补助</t>
  </si>
  <si>
    <t>企业离休干部无工作遗属满意度</t>
  </si>
  <si>
    <t>补贴总额</t>
  </si>
  <si>
    <t>≥322.57万元</t>
  </si>
  <si>
    <t>≥95人</t>
  </si>
  <si>
    <t>企业离休干部无工作遗属生活水平</t>
  </si>
  <si>
    <t>有所保障</t>
  </si>
  <si>
    <t>企业退休军转干部专项生活补贴</t>
  </si>
  <si>
    <t>国民参军意愿可持续水平</t>
  </si>
  <si>
    <t>国民参军意愿不降低</t>
  </si>
  <si>
    <t>≥1580人</t>
  </si>
  <si>
    <t>≥2800万元</t>
  </si>
  <si>
    <t>企业退休军转干部生活水平</t>
  </si>
  <si>
    <t>比上年有所提升</t>
  </si>
  <si>
    <t>人社局信息化维护</t>
  </si>
  <si>
    <t>设备正常运行率</t>
  </si>
  <si>
    <t>设备故障修复响应时间</t>
  </si>
  <si>
    <t>≤24小时</t>
  </si>
  <si>
    <t>设备正常使用年限</t>
  </si>
  <si>
    <t>≥96%</t>
  </si>
  <si>
    <t>服务人群数量</t>
  </si>
  <si>
    <t>设备数量</t>
  </si>
  <si>
    <t>约50台大数据、UPS、千兆电口等设备</t>
  </si>
  <si>
    <t>社保卡制作经费</t>
  </si>
  <si>
    <t>社保卡制发时间</t>
  </si>
  <si>
    <t>符合特定条件立等可取</t>
  </si>
  <si>
    <t>社保卡制作成本</t>
  </si>
  <si>
    <t>11.92元/张</t>
  </si>
  <si>
    <t>市民信息系统可持续运行</t>
  </si>
  <si>
    <t>市民信息系统长期可持续运行</t>
  </si>
  <si>
    <t>全年制作张数</t>
  </si>
  <si>
    <t xml:space="preserve">≥70万 张 </t>
  </si>
  <si>
    <t>参保人员满意度</t>
  </si>
  <si>
    <t>社保卡服务功能种类</t>
  </si>
  <si>
    <t>服务升级</t>
  </si>
  <si>
    <t>社保业务新增信息化项目</t>
  </si>
  <si>
    <t>系统故障修复响应时间</t>
  </si>
  <si>
    <t>300多万参保人群、100万求职者及5万家企</t>
  </si>
  <si>
    <t>社保中心（补差）离退休经费</t>
  </si>
  <si>
    <t>事业单位退休人员生活水平保障程度</t>
  </si>
  <si>
    <t>不低于人事行政部门按原事业单位退休办法计发的退休费</t>
  </si>
  <si>
    <t>事业单位退休人员满意度</t>
  </si>
  <si>
    <t xml:space="preserve">≥133.51万元 </t>
  </si>
  <si>
    <t xml:space="preserve">≥30人 </t>
  </si>
  <si>
    <t>无力参保的城镇集体企业退休人员老年生活保障金生活补助</t>
  </si>
  <si>
    <t>≥7.84万元</t>
  </si>
  <si>
    <t>无力参保的城镇集体企业退休人员满意度</t>
  </si>
  <si>
    <t>无力参保的城镇集体企业退休人员老年生活水平</t>
  </si>
  <si>
    <t>不低于低保1人户水平</t>
  </si>
  <si>
    <t xml:space="preserve">≥9人 </t>
  </si>
  <si>
    <t>创业担保贷款贴息</t>
  </si>
  <si>
    <t>自主创业人员和小微企业资金周转困难问题</t>
  </si>
  <si>
    <t>有所缓解</t>
  </si>
  <si>
    <t>90%</t>
  </si>
  <si>
    <t>补贴自主创业人数</t>
  </si>
  <si>
    <t>300人</t>
  </si>
  <si>
    <t>补贴小企业家数</t>
  </si>
  <si>
    <t>15家</t>
  </si>
  <si>
    <t>自主创业人员和小企业舆论氛围</t>
  </si>
  <si>
    <t>良好</t>
  </si>
  <si>
    <t>以创业带动就业</t>
  </si>
  <si>
    <t>创业奖励补助工作经费</t>
  </si>
  <si>
    <t>创业项目促进就业</t>
  </si>
  <si>
    <t>征集创业项目</t>
  </si>
  <si>
    <t>240个</t>
  </si>
  <si>
    <t>奖励金发放到位率</t>
  </si>
  <si>
    <t>专家咨询服务</t>
  </si>
  <si>
    <t>2场次</t>
  </si>
  <si>
    <t>服务参会人数</t>
  </si>
  <si>
    <t>2000人次</t>
  </si>
  <si>
    <t>推介会</t>
  </si>
  <si>
    <t>2场</t>
  </si>
  <si>
    <t>创业氛围</t>
  </si>
  <si>
    <t>扶持公共就业服务经费补助等</t>
  </si>
  <si>
    <t>劳务派遣业务费补助单位数</t>
  </si>
  <si>
    <t>1家</t>
  </si>
  <si>
    <t>促进就业</t>
  </si>
  <si>
    <t>就业人员生活水平</t>
  </si>
  <si>
    <t>企业招聘信息发布频率</t>
  </si>
  <si>
    <t>每天发布</t>
  </si>
  <si>
    <t>随军家属舆论氛围</t>
  </si>
  <si>
    <t>各类社保补贴补助经费</t>
  </si>
  <si>
    <t>用人单位招用就业困难人员社保补贴人数</t>
  </si>
  <si>
    <t>≥400人</t>
  </si>
  <si>
    <t>补贴毕业生人数</t>
  </si>
  <si>
    <t>禾山劳务公司及出“中心”人员舆论氛围</t>
  </si>
  <si>
    <t>本市农村劳动力社保补差人数</t>
  </si>
  <si>
    <t>≥5000人</t>
  </si>
  <si>
    <t>受领补贴人群生活水平</t>
  </si>
  <si>
    <t>厦门就业系统升级改造</t>
  </si>
  <si>
    <t>社会效益目标社会效益目标</t>
  </si>
  <si>
    <t>系统数量</t>
  </si>
  <si>
    <t>约3套</t>
  </si>
  <si>
    <t>≥92%</t>
  </si>
  <si>
    <t>可持续影响目标系统正常使用年限</t>
  </si>
  <si>
    <t>招工经费、摊位费门票费补贴及用人单位招聘登记费补贴等职业介绍补助经费</t>
  </si>
  <si>
    <t>门票数</t>
  </si>
  <si>
    <t>1万人/月</t>
  </si>
  <si>
    <t>用人单位招聘登记费每月人次</t>
  </si>
  <si>
    <t>≥4.4万人次/月</t>
  </si>
  <si>
    <t>摊位数</t>
  </si>
  <si>
    <t>130个/天</t>
  </si>
  <si>
    <t>劳务协作补贴人数</t>
  </si>
  <si>
    <t>≥6000人</t>
  </si>
  <si>
    <t>引进劳务机构的舆论氛围</t>
  </si>
  <si>
    <t>本市居民就业率</t>
  </si>
  <si>
    <t>招工次数</t>
  </si>
  <si>
    <t>≥8次</t>
  </si>
  <si>
    <t>劳务合作奖励人数</t>
  </si>
  <si>
    <t>企业用工难问题</t>
  </si>
  <si>
    <t>两节慰问活动费</t>
  </si>
  <si>
    <t>企业退休人员纳入社会化管理率</t>
  </si>
  <si>
    <t>≥99%</t>
  </si>
  <si>
    <t>困难慰问金发放到位率</t>
  </si>
  <si>
    <t>退休人员幸福感</t>
  </si>
  <si>
    <t>春节、敬老节慰问及活动资金发放及时率</t>
  </si>
  <si>
    <t>敬老节、春节慰问困难退休人员</t>
  </si>
  <si>
    <t>≥8500名</t>
  </si>
  <si>
    <t>促进社会和谐稳定</t>
  </si>
  <si>
    <t>退休人员及领取我市养老保险待遇城乡居民纳入社会化管理率</t>
  </si>
  <si>
    <t>纳入社会化管理退休人员及城乡居民享受管理活动费的人数</t>
  </si>
  <si>
    <t xml:space="preserve">≥33万人 </t>
  </si>
  <si>
    <t>资金发放及时率</t>
  </si>
  <si>
    <t>纳入管理退休人员、城乡居民幸福感、获得感</t>
  </si>
  <si>
    <t>管理退休人员的小组长人数</t>
  </si>
  <si>
    <t>≥1.2万人</t>
  </si>
  <si>
    <t>大中专毕业生见习补贴及保险费</t>
  </si>
  <si>
    <t>补贴实习见习人数</t>
  </si>
  <si>
    <t>＞800人</t>
  </si>
  <si>
    <t>＞90%</t>
  </si>
  <si>
    <t>学生社会工作实践</t>
  </si>
  <si>
    <t>意外伤害补贴人数</t>
  </si>
  <si>
    <t>补贴对象满意度</t>
  </si>
  <si>
    <t>＞80%</t>
  </si>
  <si>
    <t>帮助人才解决来厦生活过渡问题</t>
  </si>
  <si>
    <t>享受新引进人才生活补贴人数</t>
  </si>
  <si>
    <t>≥1000人</t>
  </si>
  <si>
    <t>高学历人才引进</t>
  </si>
  <si>
    <t>有所增加</t>
  </si>
  <si>
    <t>对人才吸引力</t>
  </si>
  <si>
    <t>人才住房补贴和新引进人才生活补贴</t>
  </si>
  <si>
    <t xml:space="preserve">对人才吸引力
</t>
  </si>
  <si>
    <t>享受人才住房补贴人数</t>
  </si>
  <si>
    <t>≥600人</t>
  </si>
  <si>
    <t>高学历人才引进数量增加</t>
  </si>
  <si>
    <t>≥5%</t>
  </si>
  <si>
    <t>在厦高校毕业年度内毕业生创业求职创业补贴</t>
  </si>
  <si>
    <t>加大困难毕业生精准帮扶力度</t>
  </si>
  <si>
    <t>有所帮助</t>
  </si>
  <si>
    <t>补贴困难毕业生人数</t>
  </si>
  <si>
    <t>＞1000</t>
  </si>
  <si>
    <t>困难毕业生就业创业能力</t>
  </si>
  <si>
    <t>企业失业军转干部补贴</t>
  </si>
  <si>
    <t>企业失业军转干部身体健康</t>
  </si>
  <si>
    <t>企业下岗失业军转干部解困工作</t>
  </si>
  <si>
    <t>有所推进</t>
  </si>
  <si>
    <t>社会稳定</t>
  </si>
  <si>
    <t>补贴保障人数</t>
  </si>
  <si>
    <t>≥30人</t>
  </si>
  <si>
    <t>企业失业军转干部生活</t>
  </si>
  <si>
    <t>企业营以下军转干部慰问金及军转干部教育培训经费</t>
  </si>
  <si>
    <t>每个节日慰问人数</t>
  </si>
  <si>
    <t>≥650人</t>
  </si>
  <si>
    <t>帮助解决部分企业营职以下军转干部生活困难问题维护社会稳定</t>
  </si>
  <si>
    <t>营以下军转干部生活质量</t>
  </si>
  <si>
    <t>提高军转干部专业水平与岗位适配度</t>
  </si>
  <si>
    <t>资金到位率</t>
  </si>
  <si>
    <t>军转干部岗前培训人数</t>
  </si>
  <si>
    <t>≥800人</t>
  </si>
  <si>
    <t>军转干部就业技能</t>
  </si>
  <si>
    <t>自主择业军转干部一次性补贴及遗属生活困难补助</t>
  </si>
  <si>
    <t>自主择业军转干部安置工作</t>
  </si>
  <si>
    <t>军转干部计划安置的压力及财政支出压力</t>
  </si>
  <si>
    <t>自主择业军转干部遗属生活困难</t>
  </si>
  <si>
    <t>一次性补贴及文明奖发放人数</t>
  </si>
  <si>
    <t>高层次留学人员生活津贴、留学人员科研项目资助及交流活动费</t>
  </si>
  <si>
    <t>留学人员科研积极性</t>
  </si>
  <si>
    <t>留学人员生活水平</t>
  </si>
  <si>
    <t>补助资金发放到位率</t>
  </si>
  <si>
    <t>生活津贴补贴人数</t>
  </si>
  <si>
    <t>≥48人</t>
  </si>
  <si>
    <t>我市对高层次留学人才吸引力</t>
  </si>
  <si>
    <t>科研项目资助人数</t>
  </si>
  <si>
    <t>≥10人</t>
  </si>
  <si>
    <t>自主择业军转干部退役金</t>
  </si>
  <si>
    <t>补贴发放准确率</t>
  </si>
  <si>
    <t>补贴发放人数</t>
  </si>
  <si>
    <t>≥1100人</t>
  </si>
  <si>
    <t>军转干部计划安置压力和财政支出压力</t>
  </si>
  <si>
    <t>市人社局部门整体支出绩效目标表</t>
  </si>
  <si>
    <r>
      <rPr>
        <sz val="12"/>
        <rFont val="宋体"/>
        <charset val="134"/>
      </rPr>
      <t>（</t>
    </r>
    <r>
      <rPr>
        <sz val="12"/>
        <rFont val="Times New Roman"/>
        <charset val="134"/>
      </rPr>
      <t xml:space="preserve"> 2019</t>
    </r>
    <r>
      <rPr>
        <sz val="12"/>
        <rFont val="宋体"/>
        <charset val="134"/>
      </rPr>
      <t>年度）</t>
    </r>
    <r>
      <rPr>
        <sz val="12"/>
        <rFont val="宋体"/>
        <charset val="134"/>
      </rPr>
      <t xml:space="preserve"></t>
    </r>
  </si>
  <si>
    <t>预算金额
（万元）</t>
  </si>
  <si>
    <t>支出结构</t>
  </si>
  <si>
    <t>资金总额</t>
  </si>
  <si>
    <t>其中：财政资金</t>
  </si>
  <si>
    <t>投入计划</t>
  </si>
  <si>
    <t>第一季度25%，第二季度25%，第三季度25%，第四季度25%</t>
  </si>
  <si>
    <t>基建项目</t>
  </si>
  <si>
    <t>部门专项</t>
  </si>
  <si>
    <t>第一季度80%，第三季度20%</t>
  </si>
  <si>
    <t>第一季度20%，第二季度20%，第三季度30%，第四季度30%</t>
  </si>
  <si>
    <t>绩效目标</t>
  </si>
  <si>
    <t>年度工作任务</t>
  </si>
  <si>
    <t>绩效指标</t>
  </si>
  <si>
    <r>
      <rPr>
        <b/>
        <sz val="11"/>
        <rFont val="宋体"/>
        <charset val="134"/>
      </rPr>
      <t>涉及项目</t>
    </r>
  </si>
  <si>
    <t>涉及财政资金</t>
  </si>
  <si>
    <t>备注</t>
  </si>
  <si>
    <t>1、促进就业和职业能力提升</t>
  </si>
  <si>
    <t>城镇新增就业人数</t>
  </si>
  <si>
    <t>不少于15.5万个</t>
  </si>
  <si>
    <r>
      <rPr>
        <sz val="11"/>
        <rFont val="宋体"/>
        <charset val="134"/>
      </rPr>
      <t>1、人社事务业务费475万元;2、宣传费171万元；3、职业能力培养经费6091.2万元;4、经信局批准信息化项目尾款161.45万元;5、就业信息化项目尾款254.7万元;6、人社信息化项目785万元；7、创业奖励补助232万；8、扶持公共就业补助713.78万;9、就业管理系统新增功能及升级700万；10、摊位门票招工等职业介绍费1744.33万；11、各种社保补贴4166.81万；12、就业系统信息维护费638.7万;13、人才交流招聘经费501.60万；14、保存人事档案管理费512.71万；15、大中专见习补贴及保险费937.4万;16、毕业生求职创业补贴360万；17、各区农村富余劳动力转移培训经费211.76万;18、各区职业能力培养经费739.78</t>
    </r>
    <r>
      <rPr>
        <sz val="11"/>
        <rFont val="宋体"/>
        <charset val="134"/>
      </rPr>
      <t>万</t>
    </r>
    <r>
      <rPr>
        <sz val="11"/>
        <rFont val="宋体"/>
        <charset val="134"/>
      </rPr>
      <t>；19、劳动就业管理中心就业管理事务工作经费45.6万元；20、创业担保贷款贴息3000万元；</t>
    </r>
  </si>
  <si>
    <t>城镇失业人员再就业人数</t>
  </si>
  <si>
    <t>不少于4万人</t>
  </si>
  <si>
    <t>就业困难人员就业人数</t>
  </si>
  <si>
    <t>不少于0.9万人</t>
  </si>
  <si>
    <t>城镇登记失业人数</t>
  </si>
  <si>
    <t>不少于3.5万人</t>
  </si>
  <si>
    <t>城镇登记失业率</t>
  </si>
  <si>
    <t>不高于4.0%</t>
  </si>
  <si>
    <t>职业技能鉴定考试人数</t>
  </si>
  <si>
    <t>不低于3万人</t>
  </si>
  <si>
    <t>提供就业岗位数</t>
  </si>
  <si>
    <t>不低于80万个</t>
  </si>
  <si>
    <t>2、人才队伍建设</t>
  </si>
  <si>
    <t>新增专业技术人才人数</t>
  </si>
  <si>
    <t>不少于1.2万人</t>
  </si>
  <si>
    <t xml:space="preserve">1、鉴定考试考务费及分成与业务管理费595.65万；    2、人才住房补贴及新引进人才生活补贴7950万元；   3、留学人员服务费60万元;                      4、高层次留学人员生活津贴科研项目资助及交流活动费274.59万元;                                   5、各区新引进人才生活补贴2600万元；             6、人才开发经费4388.52万元；                              </t>
  </si>
  <si>
    <t>新增高技能人才人数</t>
  </si>
  <si>
    <t>不少于2700人</t>
  </si>
  <si>
    <t>新增技师和高级技师</t>
  </si>
  <si>
    <t>不少于300人</t>
  </si>
  <si>
    <t>新增留学回国人员</t>
  </si>
  <si>
    <t>不少于800人</t>
  </si>
  <si>
    <t>新引进人才数</t>
  </si>
  <si>
    <t>不低于1400人</t>
  </si>
  <si>
    <t>新增人力资源服务机构数量</t>
  </si>
  <si>
    <t>不低于12家</t>
  </si>
  <si>
    <t>促进人才引进</t>
  </si>
  <si>
    <t>3、社会保障</t>
  </si>
  <si>
    <t>参加基本养老保险人数</t>
  </si>
  <si>
    <t>不少于286.11万人</t>
  </si>
  <si>
    <t>1、社会保障业务管理经费86万元；2、社保业务稽核专项经费25万元；3、劳动能力鉴定外包服务费180万元；4、社保待遇发放银行手续费360万元;5、社保信息化项目尾款105万元；6、信息中心机房电费及网络通讯费123万元；7、12333外包咨询费544万元；8、社保业务专项经费374.6万元；9、社保档案外包服务110万元；10、前台收件辅助业务外包189.2万元;11、社保业务新增信息化项目678万元;12、二轻改制单位离退休经费2517.48万元;13、事业单位委托社保发放补差219.56万元;14、企业离休干部无工作遗属补助356.32万元;15、城乡居民养老保险补助9024.78万元;16、无力参保城镇集体企业退休人员保障金7.05万元;17、医保卡制作费890万元.18、档案库电费、退管系统维护、光纤使用费等37.2万元;20、退休档案电子化外包服务及信息录入、档案抽查辅助性工作经费63万元；21 退管业务管理费64.30万元； 22、七大公司退休人员文明奖及公用经费 156.6万元; 23、敬老节春节慰问费580万元； 24、退休人员活动费及退休小组长费用8134万元。</t>
  </si>
  <si>
    <t>参加失业保险人数</t>
  </si>
  <si>
    <t>不少于224.64万人</t>
  </si>
  <si>
    <t>参加工伤保险人数</t>
  </si>
  <si>
    <t>不少于224.85万人</t>
  </si>
  <si>
    <t>12333咨询受理量</t>
  </si>
  <si>
    <t>不少于260万/人次</t>
  </si>
  <si>
    <t>IC卡制作量</t>
  </si>
  <si>
    <t>不少于154万张</t>
  </si>
  <si>
    <t>企业退休人员社区管理服务率</t>
  </si>
  <si>
    <t>99%以上</t>
  </si>
  <si>
    <t>4、促进劳动关系协调</t>
  </si>
  <si>
    <t>开展工资支付信用等级评价企业数</t>
  </si>
  <si>
    <t>不低于300家</t>
  </si>
  <si>
    <t>1、劳动关系管理就业评审职业培训经费157万元；    2、劳动监察业务费90.25万元；                     3、仲裁业务管理费124.39万元；                      4、执法办案及仲裁庭建设费191.2万元。</t>
  </si>
  <si>
    <t>劳动人事争议仲裁结案率</t>
  </si>
  <si>
    <t>96%以上</t>
  </si>
  <si>
    <t>劳动保障监察举报投诉案件结案率</t>
  </si>
  <si>
    <t>98%以上</t>
  </si>
  <si>
    <t>无欠薪项目部数量</t>
  </si>
  <si>
    <t>55个</t>
  </si>
  <si>
    <t>发布工资指导价位数</t>
  </si>
  <si>
    <t>不低于400个</t>
  </si>
  <si>
    <t>促进劳动关系和谐</t>
  </si>
  <si>
    <t>5、军转安置</t>
  </si>
  <si>
    <t>发放自主择业军转干部生活补贴人数</t>
  </si>
  <si>
    <t>不低于1000人</t>
  </si>
  <si>
    <t xml:space="preserve">1、军转干部考录经费28万元; 2、自主择业干部管理费108.87万元；3、自主择业干部一次性补贴及遗属生活困难补助1338万元;4、企业失业军转干部补贴97.1万元;5、企业营以下军转干部慰问及培训费630万元;6、自主择业干部退役金14780万元;7、企业退休军转干部生活补贴2662.82万元。                                                         </t>
  </si>
  <si>
    <t>慰问军转干部数</t>
  </si>
  <si>
    <t>不少于700人</t>
  </si>
  <si>
    <t>缓解军转干部安置压力</t>
  </si>
  <si>
    <t>6、机关事业单位人事管理及工资福利管理</t>
  </si>
  <si>
    <t>应考人数</t>
  </si>
  <si>
    <t>大于8万名考生</t>
  </si>
  <si>
    <t>1、机关事业单位人事管理及事业单位招考业务费95万元；                                        2、公务员能力建设与机关超市培训费47万元；         3、公务员考录经费47万元；                      4、各种考试费用788.50万元。</t>
  </si>
  <si>
    <t>现场审核报名资格人数</t>
  </si>
  <si>
    <t>大于37000名考生</t>
  </si>
  <si>
    <t>安排考试场数</t>
  </si>
  <si>
    <t>13场</t>
  </si>
  <si>
    <t>考试顺利完成率</t>
  </si>
  <si>
    <t>人才选拔公平公正</t>
  </si>
  <si>
    <t>有力保障</t>
  </si>
  <si>
    <t>考生职业技能和综合素质</t>
  </si>
  <si>
    <t>能力有所提升</t>
  </si>
  <si>
    <t>审核机关事业单位工资的人数</t>
  </si>
  <si>
    <t>不低于6.5万人</t>
  </si>
  <si>
    <t>城乡居民养老保险补助绩效目标表</t>
  </si>
  <si>
    <t>（2019年）</t>
  </si>
  <si>
    <t>项目（政策）名称</t>
  </si>
  <si>
    <r>
      <rPr>
        <sz val="11"/>
        <rFont val="宋体"/>
        <charset val="134"/>
      </rPr>
      <t>　</t>
    </r>
    <r>
      <rPr>
        <sz val="11"/>
        <color rgb="FF000000"/>
        <rFont val="宋体"/>
        <charset val="134"/>
      </rPr>
      <t>城乡居民养老保险补助</t>
    </r>
  </si>
  <si>
    <t>实施期限</t>
  </si>
  <si>
    <t>2019年</t>
  </si>
  <si>
    <t>实施单位</t>
  </si>
  <si>
    <r>
      <rPr>
        <sz val="11"/>
        <color rgb="FF000000"/>
        <rFont val="宋体"/>
        <charset val="134"/>
      </rPr>
      <t>厦门市社会保险管理中心</t>
    </r>
    <r>
      <rPr>
        <sz val="11"/>
        <rFont val="宋体"/>
        <charset val="134"/>
      </rPr>
      <t>　</t>
    </r>
  </si>
  <si>
    <t>主管部门</t>
  </si>
  <si>
    <t>总目标</t>
  </si>
  <si>
    <t>拟完成的年度单位工作任务</t>
  </si>
  <si>
    <t>发放城乡居民养老参保人员养老金、丧葬补助金和参保人员缴费补贴，保障城乡居民年老后的基本生活，进一步完善社会养老保险体系，促进城乡统筹发展和社会和谐稳定。</t>
  </si>
  <si>
    <t>实施内容</t>
  </si>
  <si>
    <t>为14万以上的城乡居民养老保险参保人员缴费提供补贴，为4万以上的城乡居民发放城乡居民养老金，发放丧葬补助2000人次以上。城乡居民养老保险待遇由社会保险经办机构按月发放。</t>
  </si>
  <si>
    <t>实施必要性</t>
  </si>
  <si>
    <t>根据《厦门市人民政府关于印发厦门市城乡居民养老保险暂行办法的通知》（厦府[2010]252号）、《厦门市人民政府关于完善城乡居民养老保险有关工作的通知》（厦府[2013]201号）、《关于提高城乡居民养老保险基础养老金标准的通知》（厦人社【2018】219号）。政府对缴费的参保人员予以补贴；残疾人员、最低生活保障对象、农村计生对象中独生子女残疾或死亡、计生手术并发症的人员，政府每年为其缴交最低缴费标准的养老保险费；养老保险待遇中由政府支付的基础养老金、缴费年限养老金由市、区两级财政共同承担。</t>
  </si>
  <si>
    <t>投入目标</t>
  </si>
  <si>
    <t>预算资金</t>
  </si>
  <si>
    <t>9024.78万元</t>
  </si>
  <si>
    <t>其中,财政拨款数</t>
  </si>
  <si>
    <t>资金使用明细</t>
  </si>
  <si>
    <t>1、城乡居民养老保险基础养老金补贴8224.27万元。</t>
  </si>
  <si>
    <t>2、丧葬补助金342.6万元。</t>
  </si>
  <si>
    <t>3、缴费补贴457.91万元。</t>
  </si>
  <si>
    <t>资金投入计划</t>
  </si>
  <si>
    <t>一季度25%，二季度25%，三季度25%，四季度25%</t>
  </si>
  <si>
    <r>
      <rPr>
        <sz val="10.5"/>
        <color rgb="FF000000"/>
        <rFont val="宋体"/>
        <charset val="134"/>
      </rPr>
      <t>≥</t>
    </r>
    <r>
      <rPr>
        <sz val="10.5"/>
        <color rgb="FF000000"/>
        <rFont val="Calibri"/>
        <charset val="134"/>
      </rPr>
      <t>14</t>
    </r>
    <r>
      <rPr>
        <sz val="10.5"/>
        <color rgb="FF000000"/>
        <rFont val="宋体"/>
        <charset val="134"/>
      </rPr>
      <t>万人</t>
    </r>
  </si>
  <si>
    <r>
      <rPr>
        <sz val="10.5"/>
        <color rgb="FF000000"/>
        <rFont val="宋体"/>
        <charset val="134"/>
      </rPr>
      <t>≥</t>
    </r>
    <r>
      <rPr>
        <sz val="10.5"/>
        <color rgb="FF000000"/>
        <rFont val="Calibri"/>
        <charset val="134"/>
      </rPr>
      <t>2000</t>
    </r>
    <r>
      <rPr>
        <sz val="10.5"/>
        <color rgb="FF000000"/>
        <rFont val="宋体"/>
        <charset val="134"/>
      </rPr>
      <t>人</t>
    </r>
  </si>
  <si>
    <r>
      <rPr>
        <sz val="10.5"/>
        <color rgb="FF000000"/>
        <rFont val="宋体"/>
        <charset val="134"/>
      </rPr>
      <t>≥</t>
    </r>
    <r>
      <rPr>
        <sz val="10.5"/>
        <color rgb="FF000000"/>
        <rFont val="Calibri"/>
        <charset val="134"/>
      </rPr>
      <t>4</t>
    </r>
    <r>
      <rPr>
        <sz val="10.5"/>
        <color rgb="FF000000"/>
        <rFont val="宋体"/>
        <charset val="134"/>
      </rPr>
      <t>万人</t>
    </r>
  </si>
  <si>
    <r>
      <rPr>
        <sz val="10.5"/>
        <color rgb="FF000000"/>
        <rFont val="宋体"/>
        <charset val="134"/>
      </rPr>
      <t>≥</t>
    </r>
    <r>
      <rPr>
        <sz val="10.5"/>
        <color rgb="FF000000"/>
        <rFont val="Calibri"/>
        <charset val="134"/>
      </rPr>
      <t>95%</t>
    </r>
  </si>
  <si>
    <r>
      <rPr>
        <sz val="10.5"/>
        <color rgb="FF000000"/>
        <rFont val="宋体"/>
        <charset val="134"/>
      </rPr>
      <t>≥</t>
    </r>
    <r>
      <rPr>
        <sz val="10.5"/>
        <color rgb="FF000000"/>
        <rFont val="Calibri"/>
        <charset val="134"/>
      </rPr>
      <t>90%</t>
    </r>
  </si>
  <si>
    <t>人才住房补贴和新引进人才生活补贴绩效目标表</t>
  </si>
  <si>
    <r>
      <rPr>
        <sz val="11"/>
        <color rgb="FF000000"/>
        <rFont val="宋体"/>
        <charset val="134"/>
      </rPr>
      <t>厦门市人才服务中心</t>
    </r>
    <r>
      <rPr>
        <sz val="11"/>
        <rFont val="宋体"/>
        <charset val="134"/>
      </rPr>
      <t>　</t>
    </r>
  </si>
  <si>
    <t>兑现实施人才住房补贴和新引进人才生活补贴政策，吸引和集聚更多优秀人才来厦创业工作，为厦门经济社会发展提供人才保障和智力支撑。</t>
  </si>
  <si>
    <t>1、发放创新创业人才住房补贴约400人2550万元。</t>
  </si>
  <si>
    <t>2、发放引进高层次人才住房补贴约200人800万元。</t>
  </si>
  <si>
    <t>3、发放市一级新引进人才（台湾同胞）生活补贴约1000人2800万元，驻厦省部属事业单位市一级新引进人才（含台湾同胞）生活补贴约450人1800万元，合计约1450人4600万元</t>
  </si>
  <si>
    <t>《中共厦门市委、厦门市人民政府印发&lt;关于深化人才发展体制机制改革 加快推进人才强市战略的意见&gt;的通知》（厦委发〔2017〕16号) 第40条；《中共厦门市委组织部、厦门市人力资源和社会保障局、厦门市财政局关于印发厦门市新引进人才生活补贴实施办法的通知》（厦人社[2017]278号）；《中共厦门市委办公厅 厦门市人民政府办公厅引发&lt;关于进一步深化厦台经济文化交流合作&gt;的若干措施的通知》（厦委办发[2018]18号）第38条。</t>
  </si>
  <si>
    <t>7950万元</t>
  </si>
  <si>
    <t>1、第一、二、三层次创新创业人才购房补贴和租房补贴2550万元。</t>
  </si>
  <si>
    <t xml:space="preserve">2、A、B、C类高层次人才购房补贴和租房补贴800万元。   </t>
  </si>
  <si>
    <t>3、新引进人才（台湾同胞）生活补贴2800万元，驻厦省部属事业单位市一级新引进人才（含台湾同胞）生活补贴1800万元。</t>
  </si>
  <si>
    <t>一季度25%，二季度30%，三季度5%，四季度40%</t>
  </si>
  <si>
    <r>
      <rPr>
        <sz val="10.5"/>
        <color rgb="FF000000"/>
        <rFont val="宋体"/>
        <charset val="134"/>
      </rPr>
      <t>≥</t>
    </r>
    <r>
      <rPr>
        <sz val="10.5"/>
        <color rgb="FF000000"/>
        <rFont val="Calibri"/>
        <charset val="134"/>
      </rPr>
      <t>600</t>
    </r>
    <r>
      <rPr>
        <sz val="10.5"/>
        <color rgb="FF000000"/>
        <rFont val="宋体"/>
        <charset val="134"/>
      </rPr>
      <t>人</t>
    </r>
  </si>
  <si>
    <r>
      <rPr>
        <sz val="10.5"/>
        <color rgb="FF000000"/>
        <rFont val="宋体"/>
        <charset val="134"/>
      </rPr>
      <t>≥</t>
    </r>
    <r>
      <rPr>
        <sz val="10.5"/>
        <color rgb="FF000000"/>
        <rFont val="Calibri"/>
        <charset val="134"/>
      </rPr>
      <t>1000</t>
    </r>
    <r>
      <rPr>
        <sz val="10.5"/>
        <color rgb="FF000000"/>
        <rFont val="宋体"/>
        <charset val="134"/>
      </rPr>
      <t>人</t>
    </r>
  </si>
  <si>
    <r>
      <rPr>
        <sz val="10.5"/>
        <color rgb="FF000000"/>
        <rFont val="宋体"/>
        <charset val="134"/>
      </rPr>
      <t>≥</t>
    </r>
    <r>
      <rPr>
        <sz val="10.5"/>
        <color rgb="FF000000"/>
        <rFont val="Calibri"/>
        <charset val="134"/>
      </rPr>
      <t>5%</t>
    </r>
  </si>
  <si>
    <t>退休管理活动费和退休小组长费用绩效目标表</t>
  </si>
  <si>
    <r>
      <rPr>
        <sz val="11"/>
        <rFont val="宋体"/>
        <charset val="134"/>
      </rPr>
      <t>　</t>
    </r>
    <r>
      <rPr>
        <sz val="11"/>
        <color rgb="FF000000"/>
        <rFont val="宋体"/>
        <charset val="134"/>
      </rPr>
      <t>纳入社会化管理退休人员、城乡居民管理活动费及退休小组长费用</t>
    </r>
  </si>
  <si>
    <r>
      <rPr>
        <sz val="11"/>
        <color rgb="FF000000"/>
        <rFont val="宋体"/>
        <charset val="134"/>
      </rPr>
      <t>厦门市企业离退休人员社会化管理中心</t>
    </r>
    <r>
      <rPr>
        <sz val="11"/>
        <rFont val="宋体"/>
        <charset val="134"/>
      </rPr>
      <t>　</t>
    </r>
  </si>
  <si>
    <t>发放纳入社会化退休人员、城乡居民管理活动费及小组长费用</t>
  </si>
  <si>
    <t>2019年纳入社会化管理退休人员及领取养老保险待遇城乡居民达36.25万人。发放退休管理活动费7250万元，退休小组长12278人，发放退休小组长费用884万元</t>
  </si>
  <si>
    <t>根据《厦门市退休人员社区管理暂行办法》（厦府办[2006]267号）、《关于调整企业退休人员社会化管理服务经费标准的通知》（厦人社[2017]11号）、《厦门市人力资源和社会保障局 厦门市财政局关于做好领取我市城乡居民养老保险待遇人员纳入社会化管理工作的通知》（厦人社[2018]242号）规定，体现党和政府对退休人员的关怀，增强退休人员的幸福感和获得感，有利于社会的和谐稳定。预计2019年纳入社会化管理退休人员达36.25万人，退休人员纳入社会化管理，已实施多年，项目实施能力与条件已成熟。</t>
  </si>
  <si>
    <t>8134万元</t>
  </si>
  <si>
    <t>退休人员管理活动费7250万元，退休小组长费用884万元。</t>
  </si>
  <si>
    <t>2019年第一季度前下达各区</t>
  </si>
  <si>
    <r>
      <rPr>
        <sz val="10.5"/>
        <color rgb="FF000000"/>
        <rFont val="宋体"/>
        <charset val="134"/>
      </rPr>
      <t>≥</t>
    </r>
    <r>
      <rPr>
        <sz val="10.5"/>
        <color rgb="FF000000"/>
        <rFont val="Calibri"/>
        <charset val="134"/>
      </rPr>
      <t>1.2</t>
    </r>
    <r>
      <rPr>
        <sz val="10.5"/>
        <color rgb="FF000000"/>
        <rFont val="宋体"/>
        <charset val="134"/>
      </rPr>
      <t>万人</t>
    </r>
  </si>
  <si>
    <r>
      <rPr>
        <sz val="10.5"/>
        <color rgb="FF000000"/>
        <rFont val="宋体"/>
        <charset val="134"/>
      </rPr>
      <t>≥</t>
    </r>
    <r>
      <rPr>
        <sz val="10.5"/>
        <color rgb="FF000000"/>
        <rFont val="Calibri"/>
        <charset val="134"/>
      </rPr>
      <t>33</t>
    </r>
    <r>
      <rPr>
        <sz val="10.5"/>
        <color rgb="FF000000"/>
        <rFont val="宋体"/>
        <charset val="134"/>
      </rPr>
      <t>万人</t>
    </r>
    <r>
      <rPr>
        <sz val="10.5"/>
        <color rgb="FF000000"/>
        <rFont val="Calibri"/>
        <charset val="134"/>
      </rPr>
      <t xml:space="preserve"> </t>
    </r>
  </si>
  <si>
    <r>
      <rPr>
        <sz val="10.5"/>
        <color rgb="FF000000"/>
        <rFont val="宋体"/>
        <charset val="134"/>
      </rPr>
      <t>≥</t>
    </r>
    <r>
      <rPr>
        <sz val="10.5"/>
        <color rgb="FF000000"/>
        <rFont val="Calibri"/>
        <charset val="134"/>
      </rPr>
      <t>99%</t>
    </r>
  </si>
</sst>
</file>

<file path=xl/styles.xml><?xml version="1.0" encoding="utf-8"?>
<styleSheet xmlns="http://schemas.openxmlformats.org/spreadsheetml/2006/main">
  <numFmts count="20">
    <numFmt numFmtId="42" formatCode="_ &quot;￥&quot;* #,##0_ ;_ &quot;￥&quot;* \-#,##0_ ;_ &quot;￥&quot;* &quot;-&quot;_ ;_ @_ "/>
    <numFmt numFmtId="43" formatCode="_ * #,##0.00_ ;_ * \-#,##0.00_ ;_ * &quot;-&quot;??_ ;_ @_ "/>
    <numFmt numFmtId="176" formatCode="0.0"/>
    <numFmt numFmtId="177" formatCode="#,##0.000_ "/>
    <numFmt numFmtId="178" formatCode="_-* #,##0.0000_-;\-* #,##0.0000_-;_-* &quot;-&quot;??_-;_-@_-"/>
    <numFmt numFmtId="44" formatCode="_ &quot;￥&quot;* #,##0.00_ ;_ &quot;￥&quot;* \-#,##0.00_ ;_ &quot;￥&quot;* &quot;-&quot;??_ ;_ @_ "/>
    <numFmt numFmtId="179" formatCode="_-\¥* #,##0_-;\-\¥* #,##0_-;_-\¥* &quot;-&quot;_-;_-@_-"/>
    <numFmt numFmtId="41" formatCode="_ * #,##0_ ;_ * \-#,##0_ ;_ * &quot;-&quot;_ ;_ @_ "/>
    <numFmt numFmtId="180" formatCode="\$#,##0;\(\$#,##0\)"/>
    <numFmt numFmtId="181" formatCode="_-&quot;$&quot;* #,##0_-;\-&quot;$&quot;* #,##0_-;_-&quot;$&quot;* &quot;-&quot;_-;_-@_-"/>
    <numFmt numFmtId="182" formatCode="#,##0.00_ "/>
    <numFmt numFmtId="183" formatCode="#,##0;\-#,##0;&quot;-&quot;"/>
    <numFmt numFmtId="184" formatCode="_(* #,##0.00_);_(* \(#,##0.00\);_(* &quot;-&quot;??_);_(@_)"/>
    <numFmt numFmtId="185" formatCode="_-* #,##0.00_-;\-* #,##0.00_-;_-* &quot;-&quot;??_-;_-@_-"/>
    <numFmt numFmtId="186" formatCode="_(&quot;$&quot;* #,##0.00_);_(&quot;$&quot;* \(#,##0.00\);_(&quot;$&quot;* &quot;-&quot;??_);_(@_)"/>
    <numFmt numFmtId="187" formatCode="\$#,##0.00;\(\$#,##0.00\)"/>
    <numFmt numFmtId="188" formatCode="#,##0;\(#,##0\)"/>
    <numFmt numFmtId="189" formatCode="_-* #,##0_-;\-* #,##0_-;_-* &quot;-&quot;_-;_-@_-"/>
    <numFmt numFmtId="190" formatCode="_ * #,##0.00_ ;_ * \-#,##0.00_ ;_ * &quot;-&quot;_ ;_ @_ "/>
    <numFmt numFmtId="191" formatCode="#,##0.00;[Red]#,##0.00"/>
  </numFmts>
  <fonts count="94">
    <font>
      <sz val="12"/>
      <name val="宋体"/>
      <charset val="134"/>
    </font>
    <font>
      <b/>
      <sz val="14"/>
      <color rgb="FF000000"/>
      <name val="黑体"/>
      <charset val="134"/>
    </font>
    <font>
      <sz val="12"/>
      <color rgb="FF000000"/>
      <name val="宋体"/>
      <charset val="134"/>
    </font>
    <font>
      <b/>
      <sz val="11"/>
      <color rgb="FF000000"/>
      <name val="宋体"/>
      <charset val="134"/>
    </font>
    <font>
      <sz val="11"/>
      <name val="宋体"/>
      <charset val="134"/>
    </font>
    <font>
      <b/>
      <sz val="11"/>
      <name val="宋体"/>
      <charset val="134"/>
    </font>
    <font>
      <sz val="11"/>
      <color rgb="FF000000"/>
      <name val="宋体"/>
      <charset val="134"/>
    </font>
    <font>
      <b/>
      <sz val="10.5"/>
      <color rgb="FF000000"/>
      <name val="宋体"/>
      <charset val="134"/>
    </font>
    <font>
      <sz val="10.5"/>
      <color rgb="FF000000"/>
      <name val="宋体"/>
      <charset val="134"/>
    </font>
    <font>
      <sz val="10"/>
      <name val="Calibri"/>
      <charset val="134"/>
    </font>
    <font>
      <sz val="10.5"/>
      <name val="Calibri"/>
      <charset val="134"/>
    </font>
    <font>
      <sz val="10.5"/>
      <color rgb="FF000000"/>
      <name val="Calibri"/>
      <charset val="134"/>
    </font>
    <font>
      <sz val="14"/>
      <name val="黑体"/>
      <charset val="134"/>
    </font>
    <font>
      <b/>
      <sz val="14"/>
      <name val="黑体"/>
      <charset val="134"/>
    </font>
    <font>
      <sz val="16"/>
      <name val="宋体"/>
      <charset val="134"/>
    </font>
    <font>
      <b/>
      <sz val="12"/>
      <name val="宋体"/>
      <charset val="134"/>
    </font>
    <font>
      <sz val="10"/>
      <name val="宋体"/>
      <charset val="134"/>
    </font>
    <font>
      <sz val="16"/>
      <color indexed="8"/>
      <name val="黑体"/>
      <charset val="134"/>
    </font>
    <font>
      <sz val="22"/>
      <color indexed="8"/>
      <name val="方正小标宋简体"/>
      <charset val="134"/>
    </font>
    <font>
      <sz val="10"/>
      <color indexed="8"/>
      <name val="仿宋_GB2312"/>
      <charset val="134"/>
    </font>
    <font>
      <sz val="11"/>
      <color indexed="8"/>
      <name val="宋体"/>
      <charset val="134"/>
    </font>
    <font>
      <sz val="10"/>
      <color indexed="8"/>
      <name val="宋体"/>
      <charset val="134"/>
    </font>
    <font>
      <sz val="16"/>
      <name val="黑体"/>
      <charset val="134"/>
    </font>
    <font>
      <sz val="22"/>
      <name val="方正小标宋简体"/>
      <charset val="134"/>
    </font>
    <font>
      <sz val="10"/>
      <name val="仿宋_GB2312"/>
      <charset val="134"/>
    </font>
    <font>
      <sz val="9"/>
      <name val="宋体"/>
      <charset val="134"/>
    </font>
    <font>
      <b/>
      <sz val="22"/>
      <name val="方正小标宋简体"/>
      <charset val="134"/>
    </font>
    <font>
      <b/>
      <sz val="22"/>
      <color indexed="8"/>
      <name val="方正小标宋简体"/>
      <charset val="134"/>
    </font>
    <font>
      <sz val="12"/>
      <name val="微软雅黑"/>
      <charset val="134"/>
    </font>
    <font>
      <sz val="12"/>
      <name val="宋体"/>
      <charset val="134"/>
    </font>
    <font>
      <b/>
      <sz val="22"/>
      <name val="方正小标宋简体"/>
      <charset val="134"/>
    </font>
    <font>
      <sz val="10"/>
      <name val="宋体"/>
      <charset val="134"/>
    </font>
    <font>
      <sz val="9"/>
      <color indexed="10"/>
      <name val="宋体"/>
      <charset val="134"/>
    </font>
    <font>
      <sz val="10"/>
      <color indexed="10"/>
      <name val="宋体"/>
      <charset val="134"/>
    </font>
    <font>
      <sz val="11"/>
      <color indexed="9"/>
      <name val="宋体"/>
      <charset val="134"/>
    </font>
    <font>
      <b/>
      <sz val="15"/>
      <color indexed="56"/>
      <name val="宋体"/>
      <charset val="134"/>
    </font>
    <font>
      <sz val="11"/>
      <color theme="1"/>
      <name val="宋体"/>
      <charset val="134"/>
      <scheme val="minor"/>
    </font>
    <font>
      <b/>
      <sz val="13"/>
      <color indexed="56"/>
      <name val="宋体"/>
      <charset val="134"/>
    </font>
    <font>
      <sz val="11"/>
      <color theme="0"/>
      <name val="宋体"/>
      <charset val="0"/>
      <scheme val="minor"/>
    </font>
    <font>
      <sz val="11"/>
      <color indexed="52"/>
      <name val="宋体"/>
      <charset val="134"/>
    </font>
    <font>
      <sz val="9"/>
      <color indexed="8"/>
      <name val="宋体"/>
      <charset val="134"/>
    </font>
    <font>
      <sz val="11"/>
      <color indexed="60"/>
      <name val="宋体"/>
      <charset val="134"/>
    </font>
    <font>
      <u/>
      <sz val="12"/>
      <color indexed="12"/>
      <name val="宋体"/>
      <charset val="134"/>
    </font>
    <font>
      <i/>
      <sz val="11"/>
      <color indexed="23"/>
      <name val="宋体"/>
      <charset val="134"/>
    </font>
    <font>
      <sz val="11"/>
      <color theme="1"/>
      <name val="宋体"/>
      <charset val="0"/>
      <scheme val="minor"/>
    </font>
    <font>
      <sz val="11"/>
      <color indexed="10"/>
      <name val="宋体"/>
      <charset val="134"/>
    </font>
    <font>
      <sz val="11"/>
      <color indexed="20"/>
      <name val="宋体"/>
      <charset val="134"/>
    </font>
    <font>
      <sz val="11"/>
      <color rgb="FF9C0006"/>
      <name val="宋体"/>
      <charset val="0"/>
      <scheme val="minor"/>
    </font>
    <font>
      <sz val="11"/>
      <color indexed="17"/>
      <name val="宋体"/>
      <charset val="134"/>
    </font>
    <font>
      <sz val="11"/>
      <color rgb="FF3F3F76"/>
      <name val="宋体"/>
      <charset val="0"/>
      <scheme val="minor"/>
    </font>
    <font>
      <b/>
      <sz val="11"/>
      <color indexed="52"/>
      <name val="宋体"/>
      <charset val="134"/>
    </font>
    <font>
      <b/>
      <sz val="11"/>
      <color indexed="63"/>
      <name val="宋体"/>
      <charset val="134"/>
    </font>
    <font>
      <sz val="10"/>
      <name val="Arial"/>
      <charset val="134"/>
    </font>
    <font>
      <sz val="12"/>
      <name val="Arial"/>
      <charset val="134"/>
    </font>
    <font>
      <b/>
      <sz val="18"/>
      <color indexed="56"/>
      <name val="宋体"/>
      <charset val="134"/>
    </font>
    <font>
      <b/>
      <sz val="11"/>
      <color indexed="8"/>
      <name val="宋体"/>
      <charset val="134"/>
    </font>
    <font>
      <b/>
      <sz val="11"/>
      <color indexed="56"/>
      <name val="宋体"/>
      <charset val="134"/>
    </font>
    <font>
      <u/>
      <sz val="11"/>
      <color rgb="FF0000FF"/>
      <name val="宋体"/>
      <charset val="0"/>
      <scheme val="minor"/>
    </font>
    <font>
      <sz val="11"/>
      <color indexed="62"/>
      <name val="宋体"/>
      <charset val="134"/>
    </font>
    <font>
      <sz val="10"/>
      <name val="Times New Roman"/>
      <charset val="134"/>
    </font>
    <font>
      <b/>
      <sz val="11"/>
      <color indexed="9"/>
      <name val="宋体"/>
      <charset val="134"/>
    </font>
    <font>
      <u/>
      <sz val="11"/>
      <color rgb="FF800080"/>
      <name val="宋体"/>
      <charset val="0"/>
      <scheme val="minor"/>
    </font>
    <font>
      <sz val="12"/>
      <color indexed="17"/>
      <name val="宋体"/>
      <charset val="134"/>
    </font>
    <font>
      <sz val="10"/>
      <color indexed="8"/>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8"/>
      <name val="Times New Roman"/>
      <charset val="134"/>
    </font>
    <font>
      <sz val="11"/>
      <color rgb="FFFA7D00"/>
      <name val="宋体"/>
      <charset val="0"/>
      <scheme val="minor"/>
    </font>
    <font>
      <b/>
      <sz val="18"/>
      <name val="Arial"/>
      <charset val="134"/>
    </font>
    <font>
      <b/>
      <sz val="11"/>
      <color theme="1"/>
      <name val="宋体"/>
      <charset val="0"/>
      <scheme val="minor"/>
    </font>
    <font>
      <sz val="11"/>
      <color rgb="FF006100"/>
      <name val="宋体"/>
      <charset val="0"/>
      <scheme val="minor"/>
    </font>
    <font>
      <sz val="12"/>
      <color indexed="20"/>
      <name val="宋体"/>
      <charset val="134"/>
    </font>
    <font>
      <sz val="11"/>
      <color rgb="FF9C6500"/>
      <name val="宋体"/>
      <charset val="0"/>
      <scheme val="minor"/>
    </font>
    <font>
      <sz val="12"/>
      <name val="官帕眉"/>
      <charset val="134"/>
    </font>
    <font>
      <u/>
      <sz val="12"/>
      <color indexed="36"/>
      <name val="宋体"/>
      <charset val="134"/>
    </font>
    <font>
      <b/>
      <sz val="21"/>
      <name val="楷体_GB2312"/>
      <charset val="134"/>
    </font>
    <font>
      <sz val="12"/>
      <name val="Helv"/>
      <charset val="134"/>
    </font>
    <font>
      <b/>
      <sz val="12"/>
      <name val="Arial"/>
      <charset val="134"/>
    </font>
    <font>
      <sz val="12"/>
      <name val="Courier"/>
      <charset val="134"/>
    </font>
    <font>
      <sz val="12"/>
      <name val="Times New Roman"/>
      <charset val="134"/>
    </font>
    <font>
      <sz val="10"/>
      <name val="MS Sans Serif"/>
      <charset val="134"/>
    </font>
    <font>
      <sz val="7"/>
      <name val="Small Fonts"/>
      <charset val="134"/>
    </font>
    <font>
      <sz val="12"/>
      <name val="奔覆眉"/>
      <charset val="134"/>
    </font>
    <font>
      <sz val="11"/>
      <name val="宋体"/>
      <charset val="134"/>
    </font>
    <font>
      <sz val="11"/>
      <color rgb="FF000000"/>
      <name val="宋体"/>
      <charset val="134"/>
    </font>
    <font>
      <sz val="10.5"/>
      <color rgb="FF000000"/>
      <name val="宋体"/>
      <charset val="134"/>
    </font>
    <font>
      <b/>
      <sz val="11"/>
      <name val="宋体"/>
      <charset val="134"/>
    </font>
  </fonts>
  <fills count="5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9"/>
        <bgColor indexed="64"/>
      </patternFill>
    </fill>
    <fill>
      <patternFill patternType="solid">
        <fgColor indexed="46"/>
        <bgColor indexed="64"/>
      </patternFill>
    </fill>
    <fill>
      <patternFill patternType="solid">
        <fgColor indexed="45"/>
        <bgColor indexed="64"/>
      </patternFill>
    </fill>
    <fill>
      <patternFill patternType="solid">
        <fgColor indexed="49"/>
        <bgColor indexed="64"/>
      </patternFill>
    </fill>
    <fill>
      <patternFill patternType="solid">
        <fgColor indexed="30"/>
        <bgColor indexed="64"/>
      </patternFill>
    </fill>
    <fill>
      <patternFill patternType="solid">
        <fgColor indexed="57"/>
        <bgColor indexed="64"/>
      </patternFill>
    </fill>
    <fill>
      <patternFill patternType="solid">
        <fgColor indexed="36"/>
        <bgColor indexed="64"/>
      </patternFill>
    </fill>
    <fill>
      <patternFill patternType="solid">
        <fgColor indexed="31"/>
        <bgColor indexed="64"/>
      </patternFill>
    </fill>
    <fill>
      <patternFill patternType="solid">
        <fgColor indexed="62"/>
        <bgColor indexed="64"/>
      </patternFill>
    </fill>
    <fill>
      <patternFill patternType="solid">
        <fgColor theme="6" tint="0.399975585192419"/>
        <bgColor indexed="64"/>
      </patternFill>
    </fill>
    <fill>
      <patternFill patternType="solid">
        <fgColor indexed="43"/>
        <bgColor indexed="64"/>
      </patternFill>
    </fill>
    <fill>
      <patternFill patternType="solid">
        <fgColor indexed="52"/>
        <bgColor indexed="64"/>
      </patternFill>
    </fill>
    <fill>
      <patternFill patternType="solid">
        <fgColor indexed="26"/>
        <bgColor indexed="64"/>
      </patternFill>
    </fill>
    <fill>
      <patternFill patternType="solid">
        <fgColor indexed="44"/>
        <bgColor indexed="64"/>
      </patternFill>
    </fill>
    <fill>
      <patternFill patternType="solid">
        <fgColor indexed="42"/>
        <bgColor indexed="64"/>
      </patternFill>
    </fill>
    <fill>
      <patternFill patternType="solid">
        <fgColor indexed="11"/>
        <bgColor indexed="64"/>
      </patternFill>
    </fill>
    <fill>
      <patternFill patternType="solid">
        <fgColor indexed="53"/>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indexed="47"/>
        <bgColor indexed="64"/>
      </patternFill>
    </fill>
    <fill>
      <patternFill patternType="solid">
        <fgColor rgb="FFFFFFCC"/>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theme="6" tint="0.599993896298105"/>
        <bgColor indexed="64"/>
      </patternFill>
    </fill>
    <fill>
      <patternFill patternType="solid">
        <fgColor indexed="5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rgb="FF000000"/>
      </bottom>
      <diagonal/>
    </border>
    <border>
      <left style="medium">
        <color auto="1"/>
      </left>
      <right style="medium">
        <color auto="1"/>
      </right>
      <top style="medium">
        <color rgb="FF000000"/>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style="thin">
        <color indexed="0"/>
      </top>
      <bottom style="thin">
        <color indexed="0"/>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right/>
      <top style="thin">
        <color indexed="62"/>
      </top>
      <bottom style="double">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3056">
    <xf numFmtId="0" fontId="0" fillId="0" borderId="0">
      <alignment vertical="center"/>
    </xf>
    <xf numFmtId="0" fontId="29" fillId="0" borderId="0"/>
    <xf numFmtId="42" fontId="36" fillId="0" borderId="0" applyFont="0" applyFill="0" applyBorder="0" applyAlignment="0" applyProtection="0">
      <alignment vertical="center"/>
    </xf>
    <xf numFmtId="0" fontId="20" fillId="11" borderId="0" applyNumberFormat="0" applyBorder="0" applyAlignment="0" applyProtection="0">
      <alignment vertical="center"/>
    </xf>
    <xf numFmtId="0" fontId="20" fillId="17" borderId="0" applyNumberFormat="0" applyBorder="0" applyAlignment="0" applyProtection="0">
      <alignment vertical="center"/>
    </xf>
    <xf numFmtId="0" fontId="44" fillId="21" borderId="0" applyNumberFormat="0" applyBorder="0" applyAlignment="0" applyProtection="0">
      <alignment vertical="center"/>
    </xf>
    <xf numFmtId="0" fontId="20" fillId="18" borderId="0" applyNumberFormat="0" applyBorder="0" applyAlignment="0" applyProtection="0">
      <alignment vertical="center"/>
    </xf>
    <xf numFmtId="0" fontId="25" fillId="0" borderId="0"/>
    <xf numFmtId="0" fontId="34" fillId="3" borderId="0" applyNumberFormat="0" applyBorder="0" applyAlignment="0" applyProtection="0">
      <alignment vertical="center"/>
    </xf>
    <xf numFmtId="0" fontId="49" fillId="23" borderId="38" applyNumberFormat="0" applyAlignment="0" applyProtection="0">
      <alignment vertical="center"/>
    </xf>
    <xf numFmtId="0" fontId="20" fillId="17" borderId="0" applyNumberFormat="0" applyBorder="0" applyAlignment="0" applyProtection="0">
      <alignment vertical="center"/>
    </xf>
    <xf numFmtId="44" fontId="36" fillId="0" borderId="0" applyFont="0" applyFill="0" applyBorder="0" applyAlignment="0" applyProtection="0">
      <alignment vertical="center"/>
    </xf>
    <xf numFmtId="0" fontId="20" fillId="6" borderId="0" applyNumberFormat="0" applyBorder="0" applyAlignment="0" applyProtection="0">
      <alignment vertical="center"/>
    </xf>
    <xf numFmtId="0" fontId="29" fillId="0" borderId="0"/>
    <xf numFmtId="0" fontId="29" fillId="0" borderId="0"/>
    <xf numFmtId="0" fontId="37" fillId="0" borderId="35" applyNumberFormat="0" applyFill="0" applyAlignment="0" applyProtection="0">
      <alignment vertical="center"/>
    </xf>
    <xf numFmtId="0" fontId="29" fillId="0" borderId="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20" fillId="0" borderId="0">
      <alignment vertical="center"/>
    </xf>
    <xf numFmtId="0" fontId="34" fillId="8" borderId="0" applyNumberFormat="0" applyBorder="0" applyAlignment="0" applyProtection="0">
      <alignment vertical="center"/>
    </xf>
    <xf numFmtId="41" fontId="36" fillId="0" borderId="0" applyFont="0" applyFill="0" applyBorder="0" applyAlignment="0" applyProtection="0">
      <alignment vertical="center"/>
    </xf>
    <xf numFmtId="0" fontId="46" fillId="6" borderId="0" applyNumberFormat="0" applyBorder="0" applyAlignment="0" applyProtection="0">
      <alignment vertical="center"/>
    </xf>
    <xf numFmtId="0" fontId="20" fillId="0" borderId="0"/>
    <xf numFmtId="0" fontId="40" fillId="0" borderId="0">
      <alignment vertical="center"/>
    </xf>
    <xf numFmtId="0" fontId="55" fillId="0" borderId="43" applyNumberFormat="0" applyFill="0" applyAlignment="0" applyProtection="0">
      <alignment vertical="center"/>
    </xf>
    <xf numFmtId="0" fontId="20" fillId="17" borderId="0" applyNumberFormat="0" applyBorder="0" applyAlignment="0" applyProtection="0">
      <alignment vertical="center"/>
    </xf>
    <xf numFmtId="0" fontId="44" fillId="29" borderId="0" applyNumberFormat="0" applyBorder="0" applyAlignment="0" applyProtection="0">
      <alignment vertical="center"/>
    </xf>
    <xf numFmtId="0" fontId="29" fillId="0" borderId="0">
      <alignment vertical="center"/>
    </xf>
    <xf numFmtId="0" fontId="29" fillId="0" borderId="0"/>
    <xf numFmtId="0" fontId="20" fillId="5" borderId="0" applyNumberFormat="0" applyBorder="0" applyAlignment="0" applyProtection="0">
      <alignment vertical="center"/>
    </xf>
    <xf numFmtId="0" fontId="54" fillId="0" borderId="0" applyNumberFormat="0" applyFill="0" applyBorder="0" applyAlignment="0" applyProtection="0">
      <alignment vertical="center"/>
    </xf>
    <xf numFmtId="0" fontId="58" fillId="24" borderId="40" applyNumberFormat="0" applyAlignment="0" applyProtection="0">
      <alignment vertical="center"/>
    </xf>
    <xf numFmtId="0" fontId="29" fillId="0" borderId="0"/>
    <xf numFmtId="0" fontId="35" fillId="0" borderId="34" applyNumberFormat="0" applyFill="0" applyAlignment="0" applyProtection="0">
      <alignment vertical="center"/>
    </xf>
    <xf numFmtId="0" fontId="47" fillId="22" borderId="0" applyNumberFormat="0" applyBorder="0" applyAlignment="0" applyProtection="0">
      <alignment vertical="center"/>
    </xf>
    <xf numFmtId="0" fontId="20" fillId="18" borderId="0" applyNumberFormat="0" applyBorder="0" applyAlignment="0" applyProtection="0">
      <alignment vertical="center"/>
    </xf>
    <xf numFmtId="0" fontId="54" fillId="0" borderId="0" applyNumberFormat="0" applyFill="0" applyBorder="0" applyAlignment="0" applyProtection="0">
      <alignment vertical="center"/>
    </xf>
    <xf numFmtId="0" fontId="34" fillId="4" borderId="0" applyNumberFormat="0" applyBorder="0" applyAlignment="0" applyProtection="0">
      <alignment vertical="center"/>
    </xf>
    <xf numFmtId="43" fontId="36" fillId="0" borderId="0" applyFont="0" applyFill="0" applyBorder="0" applyAlignment="0" applyProtection="0">
      <alignment vertical="center"/>
    </xf>
    <xf numFmtId="0" fontId="5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27" borderId="0" applyNumberFormat="0" applyBorder="0" applyAlignment="0" applyProtection="0">
      <alignment vertical="center"/>
    </xf>
    <xf numFmtId="0" fontId="29" fillId="0" borderId="0"/>
    <xf numFmtId="0" fontId="38" fillId="13" borderId="0" applyNumberFormat="0" applyBorder="0" applyAlignment="0" applyProtection="0">
      <alignment vertical="center"/>
    </xf>
    <xf numFmtId="0" fontId="57" fillId="0" borderId="0" applyNumberFormat="0" applyFill="0" applyBorder="0" applyAlignment="0" applyProtection="0">
      <alignment vertical="center"/>
    </xf>
    <xf numFmtId="9" fontId="36" fillId="0" borderId="0" applyFont="0" applyFill="0" applyBorder="0" applyAlignment="0" applyProtection="0">
      <alignment vertical="center"/>
    </xf>
    <xf numFmtId="0" fontId="45" fillId="0" borderId="0" applyNumberFormat="0" applyFill="0" applyBorder="0" applyAlignment="0" applyProtection="0">
      <alignment vertical="center"/>
    </xf>
    <xf numFmtId="0" fontId="34" fillId="8" borderId="0" applyNumberFormat="0" applyBorder="0" applyAlignment="0" applyProtection="0">
      <alignment vertical="center"/>
    </xf>
    <xf numFmtId="0" fontId="41" fillId="14" borderId="0" applyNumberFormat="0" applyBorder="0" applyAlignment="0" applyProtection="0">
      <alignment vertical="center"/>
    </xf>
    <xf numFmtId="0" fontId="61" fillId="0" borderId="0" applyNumberFormat="0" applyFill="0" applyBorder="0" applyAlignment="0" applyProtection="0">
      <alignment vertical="center"/>
    </xf>
    <xf numFmtId="0" fontId="29" fillId="0" borderId="0">
      <alignment vertical="center"/>
    </xf>
    <xf numFmtId="0" fontId="34" fillId="15" borderId="0" applyNumberFormat="0" applyBorder="0" applyAlignment="0" applyProtection="0">
      <alignment vertical="center"/>
    </xf>
    <xf numFmtId="0" fontId="34" fillId="3" borderId="0" applyNumberFormat="0" applyBorder="0" applyAlignment="0" applyProtection="0">
      <alignment vertical="center"/>
    </xf>
    <xf numFmtId="0" fontId="20" fillId="11" borderId="0" applyNumberFormat="0" applyBorder="0" applyAlignment="0" applyProtection="0">
      <alignment vertical="center"/>
    </xf>
    <xf numFmtId="0" fontId="20" fillId="19" borderId="0" applyNumberFormat="0" applyBorder="0" applyAlignment="0" applyProtection="0">
      <alignment vertical="center"/>
    </xf>
    <xf numFmtId="0" fontId="46" fillId="6" borderId="0" applyNumberFormat="0" applyBorder="0" applyAlignment="0" applyProtection="0">
      <alignment vertical="center"/>
    </xf>
    <xf numFmtId="0" fontId="29" fillId="0" borderId="0"/>
    <xf numFmtId="0" fontId="34" fillId="4" borderId="0" applyNumberFormat="0" applyBorder="0" applyAlignment="0" applyProtection="0">
      <alignment vertical="center"/>
    </xf>
    <xf numFmtId="0" fontId="36" fillId="25" borderId="39" applyNumberFormat="0" applyFont="0" applyAlignment="0" applyProtection="0">
      <alignment vertical="center"/>
    </xf>
    <xf numFmtId="0" fontId="34" fillId="19" borderId="0" applyNumberFormat="0" applyBorder="0" applyAlignment="0" applyProtection="0">
      <alignment vertical="center"/>
    </xf>
    <xf numFmtId="0" fontId="20" fillId="19" borderId="0" applyNumberFormat="0" applyBorder="0" applyAlignment="0" applyProtection="0">
      <alignment vertical="center"/>
    </xf>
    <xf numFmtId="0" fontId="20" fillId="27" borderId="0" applyNumberFormat="0" applyBorder="0" applyAlignment="0" applyProtection="0">
      <alignment vertical="center"/>
    </xf>
    <xf numFmtId="0" fontId="29" fillId="0" borderId="0"/>
    <xf numFmtId="0" fontId="38" fillId="32" borderId="0" applyNumberFormat="0" applyBorder="0" applyAlignment="0" applyProtection="0">
      <alignment vertical="center"/>
    </xf>
    <xf numFmtId="179" fontId="29" fillId="0" borderId="0" applyFont="0" applyFill="0" applyBorder="0" applyAlignment="0" applyProtection="0">
      <alignment vertical="center"/>
    </xf>
    <xf numFmtId="0" fontId="64" fillId="0" borderId="0" applyNumberFormat="0" applyFill="0" applyBorder="0" applyAlignment="0" applyProtection="0">
      <alignment vertical="center"/>
    </xf>
    <xf numFmtId="0" fontId="34" fillId="12" borderId="0" applyNumberFormat="0" applyBorder="0" applyAlignment="0" applyProtection="0">
      <alignment vertical="center"/>
    </xf>
    <xf numFmtId="9" fontId="20" fillId="0" borderId="0" applyFont="0" applyFill="0" applyBorder="0" applyAlignment="0" applyProtection="0">
      <alignment vertical="center"/>
    </xf>
    <xf numFmtId="0" fontId="43" fillId="0" borderId="0" applyNumberFormat="0" applyFill="0" applyBorder="0" applyAlignment="0" applyProtection="0">
      <alignment vertical="center"/>
    </xf>
    <xf numFmtId="0" fontId="20" fillId="27" borderId="0" applyNumberFormat="0" applyBorder="0" applyAlignment="0" applyProtection="0">
      <alignment vertical="center"/>
    </xf>
    <xf numFmtId="0" fontId="34" fillId="4" borderId="0" applyNumberFormat="0" applyBorder="0" applyAlignment="0" applyProtection="0">
      <alignment vertical="center"/>
    </xf>
    <xf numFmtId="0" fontId="65" fillId="0" borderId="0" applyNumberFormat="0" applyFill="0" applyBorder="0" applyAlignment="0" applyProtection="0">
      <alignment vertical="center"/>
    </xf>
    <xf numFmtId="0" fontId="20" fillId="0" borderId="0"/>
    <xf numFmtId="0" fontId="20" fillId="0" borderId="0"/>
    <xf numFmtId="0" fontId="29" fillId="0" borderId="0">
      <alignment vertical="center"/>
    </xf>
    <xf numFmtId="0" fontId="66" fillId="0" borderId="0" applyNumberFormat="0" applyFill="0" applyBorder="0" applyAlignment="0" applyProtection="0">
      <alignment vertical="center"/>
    </xf>
    <xf numFmtId="0" fontId="20" fillId="5" borderId="0" applyNumberFormat="0" applyBorder="0" applyAlignment="0" applyProtection="0">
      <alignment vertical="center"/>
    </xf>
    <xf numFmtId="0" fontId="46" fillId="6" borderId="0" applyNumberFormat="0" applyBorder="0" applyAlignment="0" applyProtection="0">
      <alignment vertical="center"/>
    </xf>
    <xf numFmtId="0" fontId="67" fillId="0" borderId="0" applyNumberFormat="0" applyFill="0" applyBorder="0" applyAlignment="0" applyProtection="0">
      <alignment vertical="center"/>
    </xf>
    <xf numFmtId="0" fontId="20" fillId="0" borderId="0"/>
    <xf numFmtId="9" fontId="29" fillId="0" borderId="0" applyFont="0" applyFill="0" applyBorder="0" applyAlignment="0" applyProtection="0"/>
    <xf numFmtId="0" fontId="20" fillId="0" borderId="0"/>
    <xf numFmtId="0" fontId="20" fillId="27" borderId="0" applyNumberFormat="0" applyBorder="0" applyAlignment="0" applyProtection="0">
      <alignment vertical="center"/>
    </xf>
    <xf numFmtId="0" fontId="68" fillId="0" borderId="46" applyNumberFormat="0" applyFill="0" applyAlignment="0" applyProtection="0">
      <alignment vertical="center"/>
    </xf>
    <xf numFmtId="0" fontId="69" fillId="0" borderId="46" applyNumberFormat="0" applyFill="0" applyAlignment="0" applyProtection="0">
      <alignment vertical="center"/>
    </xf>
    <xf numFmtId="0" fontId="34" fillId="12" borderId="0" applyNumberFormat="0" applyBorder="0" applyAlignment="0" applyProtection="0">
      <alignment vertical="center"/>
    </xf>
    <xf numFmtId="9" fontId="20" fillId="0" borderId="0" applyFont="0" applyFill="0" applyBorder="0" applyAlignment="0" applyProtection="0">
      <alignment vertical="center"/>
    </xf>
    <xf numFmtId="0" fontId="20" fillId="27" borderId="0" applyNumberFormat="0" applyBorder="0" applyAlignment="0" applyProtection="0">
      <alignment vertical="center"/>
    </xf>
    <xf numFmtId="0" fontId="20" fillId="19" borderId="0" applyNumberFormat="0" applyBorder="0" applyAlignment="0" applyProtection="0">
      <alignment vertical="center"/>
    </xf>
    <xf numFmtId="0" fontId="20" fillId="27" borderId="0" applyNumberFormat="0" applyBorder="0" applyAlignment="0" applyProtection="0">
      <alignment vertical="center"/>
    </xf>
    <xf numFmtId="0" fontId="38" fillId="33" borderId="0" applyNumberFormat="0" applyBorder="0" applyAlignment="0" applyProtection="0">
      <alignment vertical="center"/>
    </xf>
    <xf numFmtId="179" fontId="29" fillId="0" borderId="0" applyFont="0" applyFill="0" applyBorder="0" applyAlignment="0" applyProtection="0">
      <alignment vertical="center"/>
    </xf>
    <xf numFmtId="0" fontId="64" fillId="0" borderId="47" applyNumberFormat="0" applyFill="0" applyAlignment="0" applyProtection="0">
      <alignment vertical="center"/>
    </xf>
    <xf numFmtId="0" fontId="34" fillId="12" borderId="0" applyNumberFormat="0" applyBorder="0" applyAlignment="0" applyProtection="0">
      <alignment vertical="center"/>
    </xf>
    <xf numFmtId="9" fontId="29" fillId="0" borderId="0" applyFont="0" applyFill="0" applyBorder="0" applyAlignment="0" applyProtection="0">
      <alignment vertical="center"/>
    </xf>
    <xf numFmtId="0" fontId="20" fillId="27" borderId="0" applyNumberFormat="0" applyBorder="0" applyAlignment="0" applyProtection="0">
      <alignment vertical="center"/>
    </xf>
    <xf numFmtId="0" fontId="29" fillId="0" borderId="0"/>
    <xf numFmtId="0" fontId="38" fillId="34" borderId="0" applyNumberFormat="0" applyBorder="0" applyAlignment="0" applyProtection="0">
      <alignment vertical="center"/>
    </xf>
    <xf numFmtId="0" fontId="20" fillId="19" borderId="0" applyNumberFormat="0" applyBorder="0" applyAlignment="0" applyProtection="0">
      <alignment vertical="center"/>
    </xf>
    <xf numFmtId="0" fontId="29" fillId="0" borderId="0"/>
    <xf numFmtId="0" fontId="70" fillId="35" borderId="48" applyNumberFormat="0" applyAlignment="0" applyProtection="0">
      <alignment vertical="center"/>
    </xf>
    <xf numFmtId="0" fontId="20" fillId="6" borderId="0" applyNumberFormat="0" applyBorder="0" applyAlignment="0" applyProtection="0">
      <alignment vertical="center"/>
    </xf>
    <xf numFmtId="0" fontId="20" fillId="19" borderId="0" applyNumberFormat="0" applyBorder="0" applyAlignment="0" applyProtection="0">
      <alignment vertical="center"/>
    </xf>
    <xf numFmtId="0" fontId="50" fillId="26" borderId="40" applyNumberFormat="0" applyAlignment="0" applyProtection="0">
      <alignment vertical="center"/>
    </xf>
    <xf numFmtId="0" fontId="71" fillId="35" borderId="38" applyNumberFormat="0" applyAlignment="0" applyProtection="0">
      <alignment vertical="center"/>
    </xf>
    <xf numFmtId="0" fontId="35" fillId="0" borderId="34" applyNumberFormat="0" applyFill="0" applyAlignment="0" applyProtection="0">
      <alignment vertical="center"/>
    </xf>
    <xf numFmtId="0" fontId="72" fillId="36" borderId="49" applyNumberFormat="0" applyAlignment="0" applyProtection="0">
      <alignment vertical="center"/>
    </xf>
    <xf numFmtId="0" fontId="46" fillId="6" borderId="0" applyNumberFormat="0" applyBorder="0" applyAlignment="0" applyProtection="0">
      <alignment vertical="center"/>
    </xf>
    <xf numFmtId="0" fontId="29" fillId="0" borderId="0">
      <alignment vertical="center"/>
    </xf>
    <xf numFmtId="0" fontId="50" fillId="26" borderId="40" applyNumberFormat="0" applyAlignment="0" applyProtection="0">
      <alignment vertical="center"/>
    </xf>
    <xf numFmtId="0" fontId="25" fillId="0" borderId="0"/>
    <xf numFmtId="0" fontId="20" fillId="11" borderId="0" applyNumberFormat="0" applyBorder="0" applyAlignment="0" applyProtection="0">
      <alignment vertical="center"/>
    </xf>
    <xf numFmtId="0" fontId="34" fillId="3" borderId="0" applyNumberFormat="0" applyBorder="0" applyAlignment="0" applyProtection="0">
      <alignment vertical="center"/>
    </xf>
    <xf numFmtId="0" fontId="20" fillId="11" borderId="0" applyNumberFormat="0" applyBorder="0" applyAlignment="0" applyProtection="0">
      <alignment vertical="center"/>
    </xf>
    <xf numFmtId="0" fontId="20" fillId="0" borderId="0"/>
    <xf numFmtId="0" fontId="20" fillId="5" borderId="0" applyNumberFormat="0" applyBorder="0" applyAlignment="0" applyProtection="0">
      <alignment vertical="center"/>
    </xf>
    <xf numFmtId="0" fontId="41" fillId="14" borderId="0" applyNumberFormat="0" applyBorder="0" applyAlignment="0" applyProtection="0">
      <alignment vertical="center"/>
    </xf>
    <xf numFmtId="0" fontId="46" fillId="6" borderId="0" applyNumberFormat="0" applyBorder="0" applyAlignment="0" applyProtection="0">
      <alignment vertical="center"/>
    </xf>
    <xf numFmtId="0" fontId="29" fillId="0" borderId="0"/>
    <xf numFmtId="0" fontId="44" fillId="31" borderId="0" applyNumberFormat="0" applyBorder="0" applyAlignment="0" applyProtection="0">
      <alignment vertical="center"/>
    </xf>
    <xf numFmtId="0" fontId="54" fillId="0" borderId="0" applyNumberFormat="0" applyFill="0" applyBorder="0" applyAlignment="0" applyProtection="0">
      <alignment vertical="center"/>
    </xf>
    <xf numFmtId="181" fontId="52" fillId="0" borderId="0" applyFont="0" applyFill="0" applyBorder="0" applyAlignment="0" applyProtection="0"/>
    <xf numFmtId="0" fontId="20" fillId="17" borderId="0" applyNumberFormat="0" applyBorder="0" applyAlignment="0" applyProtection="0">
      <alignment vertical="center"/>
    </xf>
    <xf numFmtId="0" fontId="20" fillId="0" borderId="0">
      <alignment vertical="center"/>
    </xf>
    <xf numFmtId="0" fontId="29" fillId="0" borderId="0"/>
    <xf numFmtId="0" fontId="37" fillId="0" borderId="35" applyNumberFormat="0" applyFill="0" applyAlignment="0" applyProtection="0">
      <alignment vertical="center"/>
    </xf>
    <xf numFmtId="0" fontId="20" fillId="5" borderId="0" applyNumberFormat="0" applyBorder="0" applyAlignment="0" applyProtection="0">
      <alignment vertical="center"/>
    </xf>
    <xf numFmtId="0" fontId="38" fillId="37" borderId="0" applyNumberFormat="0" applyBorder="0" applyAlignment="0" applyProtection="0">
      <alignment vertical="center"/>
    </xf>
    <xf numFmtId="0" fontId="29" fillId="0" borderId="0"/>
    <xf numFmtId="0" fontId="4" fillId="0" borderId="17">
      <alignment horizontal="distributed" vertical="center" wrapText="1"/>
    </xf>
    <xf numFmtId="0" fontId="74" fillId="0" borderId="50" applyNumberFormat="0" applyFill="0" applyAlignment="0" applyProtection="0">
      <alignment vertical="center"/>
    </xf>
    <xf numFmtId="0" fontId="20" fillId="24" borderId="0" applyNumberFormat="0" applyBorder="0" applyAlignment="0" applyProtection="0">
      <alignment vertical="center"/>
    </xf>
    <xf numFmtId="0" fontId="20" fillId="16" borderId="37" applyNumberFormat="0" applyFont="0" applyAlignment="0" applyProtection="0">
      <alignment vertical="center"/>
    </xf>
    <xf numFmtId="0" fontId="48" fillId="18" borderId="0" applyNumberFormat="0" applyBorder="0" applyAlignment="0" applyProtection="0">
      <alignment vertical="center"/>
    </xf>
    <xf numFmtId="0" fontId="34" fillId="4" borderId="0" applyNumberFormat="0" applyBorder="0" applyAlignment="0" applyProtection="0">
      <alignment vertical="center"/>
    </xf>
    <xf numFmtId="0" fontId="20" fillId="27" borderId="0" applyNumberFormat="0" applyBorder="0" applyAlignment="0" applyProtection="0">
      <alignment vertical="center"/>
    </xf>
    <xf numFmtId="0" fontId="20" fillId="17" borderId="0" applyNumberFormat="0" applyBorder="0" applyAlignment="0" applyProtection="0">
      <alignment vertical="center"/>
    </xf>
    <xf numFmtId="0" fontId="20" fillId="0" borderId="0"/>
    <xf numFmtId="0" fontId="41" fillId="14" borderId="0" applyNumberFormat="0" applyBorder="0" applyAlignment="0" applyProtection="0">
      <alignment vertical="center"/>
    </xf>
    <xf numFmtId="0" fontId="34" fillId="7" borderId="0" applyNumberFormat="0" applyBorder="0" applyAlignment="0" applyProtection="0">
      <alignment vertical="center"/>
    </xf>
    <xf numFmtId="0" fontId="20" fillId="24" borderId="0" applyNumberFormat="0" applyBorder="0" applyAlignment="0" applyProtection="0">
      <alignment vertical="center"/>
    </xf>
    <xf numFmtId="0" fontId="76" fillId="0" borderId="51" applyNumberFormat="0" applyFill="0" applyAlignment="0" applyProtection="0">
      <alignment vertical="center"/>
    </xf>
    <xf numFmtId="0" fontId="20" fillId="18" borderId="0" applyNumberFormat="0" applyBorder="0" applyAlignment="0" applyProtection="0">
      <alignment vertical="center"/>
    </xf>
    <xf numFmtId="0" fontId="48" fillId="18" borderId="0" applyNumberFormat="0" applyBorder="0" applyAlignment="0" applyProtection="0">
      <alignment vertical="center"/>
    </xf>
    <xf numFmtId="0" fontId="34" fillId="10" borderId="0" applyNumberFormat="0" applyBorder="0" applyAlignment="0" applyProtection="0">
      <alignment vertical="center"/>
    </xf>
    <xf numFmtId="0" fontId="77" fillId="38" borderId="0" applyNumberFormat="0" applyBorder="0" applyAlignment="0" applyProtection="0">
      <alignment vertical="center"/>
    </xf>
    <xf numFmtId="0" fontId="46" fillId="6" borderId="0" applyNumberFormat="0" applyBorder="0" applyAlignment="0" applyProtection="0">
      <alignment vertical="center"/>
    </xf>
    <xf numFmtId="0" fontId="78" fillId="6" borderId="0" applyNumberFormat="0" applyBorder="0" applyAlignment="0" applyProtection="0">
      <alignment vertical="center"/>
    </xf>
    <xf numFmtId="0" fontId="20" fillId="5"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34" fillId="19" borderId="0" applyNumberFormat="0" applyBorder="0" applyAlignment="0" applyProtection="0">
      <alignment vertical="center"/>
    </xf>
    <xf numFmtId="0" fontId="79" fillId="40" borderId="0" applyNumberFormat="0" applyBorder="0" applyAlignment="0" applyProtection="0">
      <alignment vertical="center"/>
    </xf>
    <xf numFmtId="0" fontId="34" fillId="3" borderId="0" applyNumberFormat="0" applyBorder="0" applyAlignment="0" applyProtection="0">
      <alignment vertical="center"/>
    </xf>
    <xf numFmtId="0" fontId="20" fillId="18" borderId="0" applyNumberFormat="0" applyBorder="0" applyAlignment="0" applyProtection="0">
      <alignment vertical="center"/>
    </xf>
    <xf numFmtId="0" fontId="20" fillId="0" borderId="0"/>
    <xf numFmtId="0" fontId="44" fillId="41" borderId="0" applyNumberFormat="0" applyBorder="0" applyAlignment="0" applyProtection="0">
      <alignment vertical="center"/>
    </xf>
    <xf numFmtId="0" fontId="54"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0" borderId="0">
      <alignment vertical="center"/>
    </xf>
    <xf numFmtId="0" fontId="29" fillId="0" borderId="0"/>
    <xf numFmtId="0" fontId="37" fillId="0" borderId="35" applyNumberFormat="0" applyFill="0" applyAlignment="0" applyProtection="0">
      <alignment vertical="center"/>
    </xf>
    <xf numFmtId="0" fontId="20" fillId="5" borderId="0" applyNumberFormat="0" applyBorder="0" applyAlignment="0" applyProtection="0">
      <alignment vertical="center"/>
    </xf>
    <xf numFmtId="0" fontId="38" fillId="42" borderId="0" applyNumberFormat="0" applyBorder="0" applyAlignment="0" applyProtection="0">
      <alignment vertical="center"/>
    </xf>
    <xf numFmtId="0" fontId="29" fillId="0" borderId="0"/>
    <xf numFmtId="0" fontId="44" fillId="43" borderId="0" applyNumberFormat="0" applyBorder="0" applyAlignment="0" applyProtection="0">
      <alignment vertical="center"/>
    </xf>
    <xf numFmtId="0" fontId="20" fillId="24" borderId="0" applyNumberFormat="0" applyBorder="0" applyAlignment="0" applyProtection="0">
      <alignment vertical="center"/>
    </xf>
    <xf numFmtId="0" fontId="34" fillId="15" borderId="0" applyNumberFormat="0" applyBorder="0" applyAlignment="0" applyProtection="0">
      <alignment vertical="center"/>
    </xf>
    <xf numFmtId="0" fontId="29" fillId="0" borderId="0"/>
    <xf numFmtId="0" fontId="44" fillId="44" borderId="0" applyNumberFormat="0" applyBorder="0" applyAlignment="0" applyProtection="0">
      <alignment vertical="center"/>
    </xf>
    <xf numFmtId="0" fontId="29" fillId="0" borderId="0"/>
    <xf numFmtId="0" fontId="43" fillId="0" borderId="0" applyNumberFormat="0" applyFill="0" applyBorder="0" applyAlignment="0" applyProtection="0">
      <alignment vertical="center"/>
    </xf>
    <xf numFmtId="0" fontId="20" fillId="5" borderId="0" applyNumberFormat="0" applyBorder="0" applyAlignment="0" applyProtection="0">
      <alignment vertical="center"/>
    </xf>
    <xf numFmtId="0" fontId="54" fillId="0" borderId="0" applyNumberFormat="0" applyFill="0" applyBorder="0" applyAlignment="0" applyProtection="0">
      <alignment vertical="center"/>
    </xf>
    <xf numFmtId="0" fontId="58" fillId="24" borderId="40" applyNumberFormat="0" applyAlignment="0" applyProtection="0">
      <alignment vertical="center"/>
    </xf>
    <xf numFmtId="0" fontId="20" fillId="0" borderId="0"/>
    <xf numFmtId="0" fontId="20" fillId="11" borderId="0" applyNumberFormat="0" applyBorder="0" applyAlignment="0" applyProtection="0">
      <alignment vertical="center"/>
    </xf>
    <xf numFmtId="0" fontId="44" fillId="45" borderId="0" applyNumberFormat="0" applyBorder="0" applyAlignment="0" applyProtection="0">
      <alignment vertical="center"/>
    </xf>
    <xf numFmtId="0" fontId="55" fillId="0" borderId="43" applyNumberFormat="0" applyFill="0" applyAlignment="0" applyProtection="0">
      <alignment vertical="center"/>
    </xf>
    <xf numFmtId="0" fontId="20" fillId="17" borderId="0" applyNumberFormat="0" applyBorder="0" applyAlignment="0" applyProtection="0">
      <alignment vertical="center"/>
    </xf>
    <xf numFmtId="0" fontId="44" fillId="46" borderId="0" applyNumberFormat="0" applyBorder="0" applyAlignment="0" applyProtection="0">
      <alignment vertical="center"/>
    </xf>
    <xf numFmtId="0" fontId="43" fillId="0" borderId="0" applyNumberFormat="0" applyFill="0" applyBorder="0" applyAlignment="0" applyProtection="0">
      <alignment vertical="center"/>
    </xf>
    <xf numFmtId="0" fontId="20" fillId="5" borderId="0" applyNumberFormat="0" applyBorder="0" applyAlignment="0" applyProtection="0">
      <alignment vertical="center"/>
    </xf>
    <xf numFmtId="0" fontId="54" fillId="0" borderId="0" applyNumberFormat="0" applyFill="0" applyBorder="0" applyAlignment="0" applyProtection="0">
      <alignment vertical="center"/>
    </xf>
    <xf numFmtId="0" fontId="58" fillId="24" borderId="40" applyNumberFormat="0" applyAlignment="0" applyProtection="0">
      <alignment vertical="center"/>
    </xf>
    <xf numFmtId="0" fontId="52" fillId="0" borderId="0"/>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38" fillId="47" borderId="0" applyNumberFormat="0" applyBorder="0" applyAlignment="0" applyProtection="0">
      <alignment vertical="center"/>
    </xf>
    <xf numFmtId="0" fontId="29" fillId="0" borderId="0"/>
    <xf numFmtId="0" fontId="20" fillId="5" borderId="0" applyNumberFormat="0" applyBorder="0" applyAlignment="0" applyProtection="0">
      <alignment vertical="center"/>
    </xf>
    <xf numFmtId="0" fontId="38" fillId="48" borderId="0" applyNumberFormat="0" applyBorder="0" applyAlignment="0" applyProtection="0">
      <alignment vertical="center"/>
    </xf>
    <xf numFmtId="0" fontId="29" fillId="0" borderId="0"/>
    <xf numFmtId="0" fontId="44" fillId="49" borderId="0" applyNumberFormat="0" applyBorder="0" applyAlignment="0" applyProtection="0">
      <alignment vertical="center"/>
    </xf>
    <xf numFmtId="0" fontId="54" fillId="0" borderId="0" applyNumberFormat="0" applyFill="0" applyBorder="0" applyAlignment="0" applyProtection="0">
      <alignment vertical="center"/>
    </xf>
    <xf numFmtId="0" fontId="55" fillId="0" borderId="43" applyNumberFormat="0" applyFill="0" applyAlignment="0" applyProtection="0">
      <alignment vertical="center"/>
    </xf>
    <xf numFmtId="0" fontId="20" fillId="17" borderId="0" applyNumberFormat="0" applyBorder="0" applyAlignment="0" applyProtection="0">
      <alignment vertical="center"/>
    </xf>
    <xf numFmtId="0" fontId="44" fillId="50" borderId="0" applyNumberFormat="0" applyBorder="0" applyAlignment="0" applyProtection="0">
      <alignment vertical="center"/>
    </xf>
    <xf numFmtId="0" fontId="29" fillId="0" borderId="0">
      <alignment vertical="center"/>
    </xf>
    <xf numFmtId="0" fontId="29" fillId="0" borderId="0"/>
    <xf numFmtId="0" fontId="20" fillId="5" borderId="0" applyNumberFormat="0" applyBorder="0" applyAlignment="0" applyProtection="0">
      <alignment vertical="center"/>
    </xf>
    <xf numFmtId="0" fontId="54" fillId="0" borderId="0" applyNumberFormat="0" applyFill="0" applyBorder="0" applyAlignment="0" applyProtection="0">
      <alignment vertical="center"/>
    </xf>
    <xf numFmtId="0" fontId="58" fillId="24" borderId="40" applyNumberFormat="0" applyAlignment="0" applyProtection="0">
      <alignment vertical="center"/>
    </xf>
    <xf numFmtId="0" fontId="29" fillId="0" borderId="0"/>
    <xf numFmtId="0" fontId="38" fillId="39" borderId="0" applyNumberFormat="0" applyBorder="0" applyAlignment="0" applyProtection="0">
      <alignment vertical="center"/>
    </xf>
    <xf numFmtId="0" fontId="29" fillId="0" borderId="0"/>
    <xf numFmtId="0" fontId="20" fillId="0" borderId="0"/>
    <xf numFmtId="0" fontId="34" fillId="7" borderId="0" applyNumberFormat="0" applyBorder="0" applyAlignment="0" applyProtection="0">
      <alignment vertical="center"/>
    </xf>
    <xf numFmtId="0" fontId="20" fillId="17" borderId="0" applyNumberFormat="0" applyBorder="0" applyAlignment="0" applyProtection="0">
      <alignment vertical="center"/>
    </xf>
    <xf numFmtId="0" fontId="44" fillId="51" borderId="0" applyNumberFormat="0" applyBorder="0" applyAlignment="0" applyProtection="0">
      <alignment vertical="center"/>
    </xf>
    <xf numFmtId="0" fontId="29" fillId="0" borderId="0">
      <alignment vertical="center"/>
    </xf>
    <xf numFmtId="0" fontId="29" fillId="0" borderId="0"/>
    <xf numFmtId="0" fontId="20" fillId="5" borderId="0" applyNumberFormat="0" applyBorder="0" applyAlignment="0" applyProtection="0">
      <alignment vertical="center"/>
    </xf>
    <xf numFmtId="0" fontId="62" fillId="18" borderId="0" applyNumberFormat="0" applyBorder="0" applyAlignment="0" applyProtection="0">
      <alignment vertical="center"/>
    </xf>
    <xf numFmtId="0" fontId="35" fillId="0" borderId="34" applyNumberFormat="0" applyFill="0" applyAlignment="0" applyProtection="0">
      <alignment vertical="center"/>
    </xf>
    <xf numFmtId="0" fontId="29" fillId="0" borderId="0"/>
    <xf numFmtId="0" fontId="34" fillId="15" borderId="0" applyNumberFormat="0" applyBorder="0" applyAlignment="0" applyProtection="0">
      <alignment vertical="center"/>
    </xf>
    <xf numFmtId="0" fontId="38" fillId="52" borderId="0" applyNumberFormat="0" applyBorder="0" applyAlignment="0" applyProtection="0">
      <alignment vertical="center"/>
    </xf>
    <xf numFmtId="0" fontId="38" fillId="53" borderId="0" applyNumberFormat="0" applyBorder="0" applyAlignment="0" applyProtection="0">
      <alignment vertical="center"/>
    </xf>
    <xf numFmtId="0" fontId="44" fillId="54" borderId="0" applyNumberFormat="0" applyBorder="0" applyAlignment="0" applyProtection="0">
      <alignment vertical="center"/>
    </xf>
    <xf numFmtId="0" fontId="29" fillId="0" borderId="0">
      <alignment vertical="center"/>
    </xf>
    <xf numFmtId="0" fontId="29" fillId="0" borderId="0"/>
    <xf numFmtId="0" fontId="20" fillId="18" borderId="0" applyNumberFormat="0" applyBorder="0" applyAlignment="0" applyProtection="0">
      <alignment vertical="center"/>
    </xf>
    <xf numFmtId="0" fontId="62" fillId="18" borderId="0" applyNumberFormat="0" applyBorder="0" applyAlignment="0" applyProtection="0">
      <alignment vertical="center"/>
    </xf>
    <xf numFmtId="0" fontId="35" fillId="0" borderId="34" applyNumberFormat="0" applyFill="0" applyAlignment="0" applyProtection="0">
      <alignment vertical="center"/>
    </xf>
    <xf numFmtId="0" fontId="34" fillId="15" borderId="0" applyNumberFormat="0" applyBorder="0" applyAlignment="0" applyProtection="0">
      <alignment vertical="center"/>
    </xf>
    <xf numFmtId="0" fontId="38" fillId="55" borderId="0" applyNumberFormat="0" applyBorder="0" applyAlignment="0" applyProtection="0">
      <alignment vertical="center"/>
    </xf>
    <xf numFmtId="0" fontId="34" fillId="15" borderId="0" applyNumberFormat="0" applyBorder="0" applyAlignment="0" applyProtection="0">
      <alignment vertical="center"/>
    </xf>
    <xf numFmtId="0" fontId="20" fillId="11" borderId="0" applyNumberFormat="0" applyBorder="0" applyAlignment="0" applyProtection="0">
      <alignment vertical="center"/>
    </xf>
    <xf numFmtId="0" fontId="29" fillId="0" borderId="0"/>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52" fillId="0" borderId="0"/>
    <xf numFmtId="0" fontId="29" fillId="0" borderId="0"/>
    <xf numFmtId="0" fontId="20" fillId="0" borderId="0"/>
    <xf numFmtId="0" fontId="20" fillId="19" borderId="0" applyNumberFormat="0" applyBorder="0" applyAlignment="0" applyProtection="0">
      <alignment vertical="center"/>
    </xf>
    <xf numFmtId="0" fontId="34" fillId="3" borderId="0" applyNumberFormat="0" applyBorder="0" applyAlignment="0" applyProtection="0">
      <alignment vertical="center"/>
    </xf>
    <xf numFmtId="0" fontId="20" fillId="11" borderId="0" applyNumberFormat="0" applyBorder="0" applyAlignment="0" applyProtection="0">
      <alignment vertical="center"/>
    </xf>
    <xf numFmtId="0" fontId="34" fillId="3" borderId="0" applyNumberFormat="0" applyBorder="0" applyAlignment="0" applyProtection="0">
      <alignment vertical="center"/>
    </xf>
    <xf numFmtId="0" fontId="20" fillId="11" borderId="0" applyNumberFormat="0" applyBorder="0" applyAlignment="0" applyProtection="0">
      <alignment vertical="center"/>
    </xf>
    <xf numFmtId="0" fontId="20" fillId="0" borderId="0"/>
    <xf numFmtId="0" fontId="20" fillId="19" borderId="0" applyNumberFormat="0" applyBorder="0" applyAlignment="0" applyProtection="0">
      <alignment vertical="center"/>
    </xf>
    <xf numFmtId="0" fontId="29" fillId="0" borderId="0"/>
    <xf numFmtId="0" fontId="50" fillId="26" borderId="40" applyNumberFormat="0" applyAlignment="0" applyProtection="0">
      <alignment vertical="center"/>
    </xf>
    <xf numFmtId="0" fontId="20" fillId="11" borderId="0" applyNumberFormat="0" applyBorder="0" applyAlignment="0" applyProtection="0">
      <alignment vertical="center"/>
    </xf>
    <xf numFmtId="0" fontId="34" fillId="3" borderId="0" applyNumberFormat="0" applyBorder="0" applyAlignment="0" applyProtection="0">
      <alignment vertical="center"/>
    </xf>
    <xf numFmtId="0" fontId="20" fillId="11" borderId="0" applyNumberFormat="0" applyBorder="0" applyAlignment="0" applyProtection="0">
      <alignment vertical="center"/>
    </xf>
    <xf numFmtId="0" fontId="20" fillId="0" borderId="0"/>
    <xf numFmtId="0" fontId="20" fillId="5" borderId="0" applyNumberFormat="0" applyBorder="0" applyAlignment="0" applyProtection="0">
      <alignment vertical="center"/>
    </xf>
    <xf numFmtId="0" fontId="58" fillId="24" borderId="40" applyNumberFormat="0" applyAlignment="0" applyProtection="0">
      <alignment vertical="center"/>
    </xf>
    <xf numFmtId="0" fontId="46" fillId="6" borderId="0" applyNumberFormat="0" applyBorder="0" applyAlignment="0" applyProtection="0">
      <alignment vertical="center"/>
    </xf>
    <xf numFmtId="0" fontId="29" fillId="0" borderId="0"/>
    <xf numFmtId="0" fontId="20" fillId="24" borderId="0" applyNumberFormat="0" applyBorder="0" applyAlignment="0" applyProtection="0">
      <alignment vertical="center"/>
    </xf>
    <xf numFmtId="0" fontId="34" fillId="15" borderId="0" applyNumberFormat="0" applyBorder="0" applyAlignment="0" applyProtection="0">
      <alignment vertical="center"/>
    </xf>
    <xf numFmtId="0" fontId="50" fillId="26" borderId="40" applyNumberFormat="0" applyAlignment="0" applyProtection="0">
      <alignment vertical="center"/>
    </xf>
    <xf numFmtId="0" fontId="20" fillId="11" borderId="0" applyNumberFormat="0" applyBorder="0" applyAlignment="0" applyProtection="0">
      <alignment vertical="center"/>
    </xf>
    <xf numFmtId="0" fontId="34" fillId="3" borderId="0" applyNumberFormat="0" applyBorder="0" applyAlignment="0" applyProtection="0">
      <alignment vertical="center"/>
    </xf>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29" fillId="0" borderId="0"/>
    <xf numFmtId="0" fontId="37" fillId="0" borderId="35" applyNumberFormat="0" applyFill="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39" fillId="0" borderId="36" applyNumberFormat="0" applyFill="0" applyAlignment="0" applyProtection="0">
      <alignment vertical="center"/>
    </xf>
    <xf numFmtId="0" fontId="29" fillId="0" borderId="0"/>
    <xf numFmtId="0" fontId="20" fillId="0" borderId="0"/>
    <xf numFmtId="0" fontId="43" fillId="0" borderId="0" applyNumberFormat="0" applyFill="0" applyBorder="0" applyAlignment="0" applyProtection="0">
      <alignment vertical="center"/>
    </xf>
    <xf numFmtId="0" fontId="60" fillId="30" borderId="45" applyNumberFormat="0" applyAlignment="0" applyProtection="0">
      <alignment vertical="center"/>
    </xf>
    <xf numFmtId="0" fontId="34" fillId="7" borderId="0" applyNumberFormat="0" applyBorder="0" applyAlignment="0" applyProtection="0">
      <alignment vertical="center"/>
    </xf>
    <xf numFmtId="0" fontId="54" fillId="0" borderId="0" applyNumberFormat="0" applyFill="0" applyBorder="0" applyAlignment="0" applyProtection="0">
      <alignment vertical="center"/>
    </xf>
    <xf numFmtId="0" fontId="20" fillId="0" borderId="0"/>
    <xf numFmtId="0" fontId="20" fillId="11" borderId="0" applyNumberFormat="0" applyBorder="0" applyAlignment="0" applyProtection="0">
      <alignment vertical="center"/>
    </xf>
    <xf numFmtId="0" fontId="39" fillId="0" borderId="36" applyNumberFormat="0" applyFill="0" applyAlignment="0" applyProtection="0">
      <alignment vertical="center"/>
    </xf>
    <xf numFmtId="0" fontId="29" fillId="0" borderId="0"/>
    <xf numFmtId="0" fontId="20" fillId="0" borderId="0"/>
    <xf numFmtId="0" fontId="43" fillId="0" borderId="0" applyNumberFormat="0" applyFill="0" applyBorder="0" applyAlignment="0" applyProtection="0">
      <alignment vertical="center"/>
    </xf>
    <xf numFmtId="0" fontId="60" fillId="30" borderId="45" applyNumberFormat="0" applyAlignment="0" applyProtection="0">
      <alignment vertical="center"/>
    </xf>
    <xf numFmtId="0" fontId="34" fillId="7" borderId="0" applyNumberFormat="0" applyBorder="0" applyAlignment="0" applyProtection="0">
      <alignment vertical="center"/>
    </xf>
    <xf numFmtId="0" fontId="54" fillId="0" borderId="0" applyNumberFormat="0" applyFill="0" applyBorder="0" applyAlignment="0" applyProtection="0">
      <alignment vertical="center"/>
    </xf>
    <xf numFmtId="0" fontId="20" fillId="0" borderId="0"/>
    <xf numFmtId="0" fontId="20" fillId="11" borderId="0" applyNumberFormat="0" applyBorder="0" applyAlignment="0" applyProtection="0">
      <alignment vertical="center"/>
    </xf>
    <xf numFmtId="0" fontId="54" fillId="0" borderId="0" applyNumberFormat="0" applyFill="0" applyBorder="0" applyAlignment="0" applyProtection="0">
      <alignment vertical="center"/>
    </xf>
    <xf numFmtId="0" fontId="20" fillId="11" borderId="0" applyNumberFormat="0" applyBorder="0" applyAlignment="0" applyProtection="0">
      <alignment vertical="center"/>
    </xf>
    <xf numFmtId="0" fontId="43" fillId="0" borderId="0" applyNumberFormat="0" applyFill="0" applyBorder="0" applyAlignment="0" applyProtection="0">
      <alignment vertical="center"/>
    </xf>
    <xf numFmtId="0" fontId="34" fillId="7" borderId="0" applyNumberFormat="0" applyBorder="0" applyAlignment="0" applyProtection="0">
      <alignment vertical="center"/>
    </xf>
    <xf numFmtId="0" fontId="54" fillId="0" borderId="0" applyNumberFormat="0" applyFill="0" applyBorder="0" applyAlignment="0" applyProtection="0">
      <alignment vertical="center"/>
    </xf>
    <xf numFmtId="0" fontId="29" fillId="0" borderId="0"/>
    <xf numFmtId="0" fontId="20" fillId="11" borderId="0" applyNumberFormat="0" applyBorder="0" applyAlignment="0" applyProtection="0">
      <alignment vertical="center"/>
    </xf>
    <xf numFmtId="0" fontId="54" fillId="0" borderId="0" applyNumberFormat="0" applyFill="0" applyBorder="0" applyAlignment="0" applyProtection="0">
      <alignment vertical="center"/>
    </xf>
    <xf numFmtId="0" fontId="29" fillId="0" borderId="0"/>
    <xf numFmtId="0" fontId="20" fillId="11" borderId="0" applyNumberFormat="0" applyBorder="0" applyAlignment="0" applyProtection="0">
      <alignment vertical="center"/>
    </xf>
    <xf numFmtId="0" fontId="20"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5" borderId="0" applyNumberFormat="0" applyBorder="0" applyAlignment="0" applyProtection="0">
      <alignment vertical="center"/>
    </xf>
    <xf numFmtId="0" fontId="54" fillId="0" borderId="0" applyNumberFormat="0" applyFill="0" applyBorder="0" applyAlignment="0" applyProtection="0">
      <alignment vertical="center"/>
    </xf>
    <xf numFmtId="0" fontId="58" fillId="24" borderId="40" applyNumberFormat="0" applyAlignment="0" applyProtection="0">
      <alignment vertical="center"/>
    </xf>
    <xf numFmtId="0" fontId="29" fillId="0" borderId="0"/>
    <xf numFmtId="0" fontId="20" fillId="11" borderId="0" applyNumberFormat="0" applyBorder="0" applyAlignment="0" applyProtection="0">
      <alignment vertical="center"/>
    </xf>
    <xf numFmtId="9" fontId="29" fillId="0" borderId="0" applyFont="0" applyFill="0" applyBorder="0" applyAlignment="0" applyProtection="0">
      <alignment vertical="center"/>
    </xf>
    <xf numFmtId="0" fontId="20"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5" borderId="0" applyNumberFormat="0" applyBorder="0" applyAlignment="0" applyProtection="0">
      <alignment vertical="center"/>
    </xf>
    <xf numFmtId="0" fontId="54" fillId="0" borderId="0" applyNumberFormat="0" applyFill="0" applyBorder="0" applyAlignment="0" applyProtection="0">
      <alignment vertical="center"/>
    </xf>
    <xf numFmtId="0" fontId="58" fillId="24" borderId="40" applyNumberFormat="0" applyAlignment="0" applyProtection="0">
      <alignment vertical="center"/>
    </xf>
    <xf numFmtId="0" fontId="20" fillId="11" borderId="0" applyNumberFormat="0" applyBorder="0" applyAlignment="0" applyProtection="0">
      <alignment vertical="center"/>
    </xf>
    <xf numFmtId="0" fontId="82" fillId="0" borderId="0">
      <alignment horizontal="centerContinuous"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7" fillId="0" borderId="35" applyNumberFormat="0" applyFill="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0" borderId="0"/>
    <xf numFmtId="0" fontId="20" fillId="4" borderId="0" applyNumberFormat="0" applyBorder="0" applyAlignment="0" applyProtection="0">
      <alignment vertical="center"/>
    </xf>
    <xf numFmtId="0" fontId="34" fillId="19" borderId="0" applyNumberFormat="0" applyBorder="0" applyAlignment="0" applyProtection="0">
      <alignment vertical="center"/>
    </xf>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20" fillId="28" borderId="0" applyNumberFormat="0" applyBorder="0" applyAlignment="0" applyProtection="0">
      <alignment vertical="center"/>
    </xf>
    <xf numFmtId="0" fontId="20" fillId="0" borderId="0">
      <alignment vertical="center"/>
    </xf>
    <xf numFmtId="0" fontId="20" fillId="11" borderId="0" applyNumberFormat="0" applyBorder="0" applyAlignment="0" applyProtection="0">
      <alignment vertical="center"/>
    </xf>
    <xf numFmtId="0" fontId="34" fillId="19" borderId="0" applyNumberFormat="0" applyBorder="0" applyAlignment="0" applyProtection="0">
      <alignment vertical="center"/>
    </xf>
    <xf numFmtId="0" fontId="20" fillId="4" borderId="0" applyNumberFormat="0" applyBorder="0" applyAlignment="0" applyProtection="0">
      <alignment vertical="center"/>
    </xf>
    <xf numFmtId="0" fontId="20" fillId="28" borderId="0" applyNumberFormat="0" applyBorder="0" applyAlignment="0" applyProtection="0">
      <alignment vertical="center"/>
    </xf>
    <xf numFmtId="0" fontId="20" fillId="11" borderId="0" applyNumberFormat="0" applyBorder="0" applyAlignment="0" applyProtection="0">
      <alignment vertical="center"/>
    </xf>
    <xf numFmtId="0" fontId="20" fillId="28"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37" fillId="0" borderId="35" applyNumberFormat="0" applyFill="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0" borderId="0"/>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0" borderId="0"/>
    <xf numFmtId="0" fontId="20" fillId="4" borderId="0" applyNumberFormat="0" applyBorder="0" applyAlignment="0" applyProtection="0">
      <alignment vertical="center"/>
    </xf>
    <xf numFmtId="0" fontId="39" fillId="0" borderId="36" applyNumberFormat="0" applyFill="0" applyAlignment="0" applyProtection="0">
      <alignment vertical="center"/>
    </xf>
    <xf numFmtId="0" fontId="20" fillId="0" borderId="0"/>
    <xf numFmtId="0" fontId="34" fillId="15"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46" fillId="6" borderId="0" applyNumberFormat="0" applyBorder="0" applyAlignment="0" applyProtection="0">
      <alignment vertical="center"/>
    </xf>
    <xf numFmtId="0" fontId="34" fillId="15"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46" fillId="6" borderId="0" applyNumberFormat="0" applyBorder="0" applyAlignment="0" applyProtection="0">
      <alignment vertical="center"/>
    </xf>
    <xf numFmtId="0" fontId="34" fillId="15"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46" fillId="6" borderId="0" applyNumberFormat="0" applyBorder="0" applyAlignment="0" applyProtection="0">
      <alignment vertical="center"/>
    </xf>
    <xf numFmtId="0" fontId="34" fillId="15" borderId="0" applyNumberFormat="0" applyBorder="0" applyAlignment="0" applyProtection="0">
      <alignment vertical="center"/>
    </xf>
    <xf numFmtId="0" fontId="85" fillId="0" borderId="0"/>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46" fillId="6" borderId="0" applyNumberFormat="0" applyBorder="0" applyAlignment="0" applyProtection="0">
      <alignment vertical="center"/>
    </xf>
    <xf numFmtId="0" fontId="34" fillId="15" borderId="0" applyNumberFormat="0" applyBorder="0" applyAlignment="0" applyProtection="0">
      <alignment vertical="center"/>
    </xf>
    <xf numFmtId="0" fontId="20" fillId="11" borderId="0" applyNumberFormat="0" applyBorder="0" applyAlignment="0" applyProtection="0">
      <alignment vertical="center"/>
    </xf>
    <xf numFmtId="0" fontId="20" fillId="0" borderId="0"/>
    <xf numFmtId="0" fontId="34" fillId="15" borderId="0" applyNumberFormat="0" applyBorder="0" applyAlignment="0" applyProtection="0">
      <alignment vertical="center"/>
    </xf>
    <xf numFmtId="0" fontId="20" fillId="11" borderId="0" applyNumberFormat="0" applyBorder="0" applyAlignment="0" applyProtection="0">
      <alignment vertical="center"/>
    </xf>
    <xf numFmtId="0" fontId="34" fillId="15" borderId="0" applyNumberFormat="0" applyBorder="0" applyAlignment="0" applyProtection="0">
      <alignment vertical="center"/>
    </xf>
    <xf numFmtId="0" fontId="20" fillId="11" borderId="0" applyNumberFormat="0" applyBorder="0" applyAlignment="0" applyProtection="0">
      <alignment vertical="center"/>
    </xf>
    <xf numFmtId="0" fontId="20" fillId="27" borderId="0" applyNumberFormat="0" applyBorder="0" applyAlignment="0" applyProtection="0">
      <alignment vertical="center"/>
    </xf>
    <xf numFmtId="0" fontId="73" fillId="0" borderId="0"/>
    <xf numFmtId="0" fontId="34" fillId="7" borderId="0" applyNumberFormat="0" applyBorder="0" applyAlignment="0" applyProtection="0">
      <alignment vertical="center"/>
    </xf>
    <xf numFmtId="0" fontId="20" fillId="4" borderId="0" applyNumberFormat="0" applyBorder="0" applyAlignment="0" applyProtection="0">
      <alignment vertical="center"/>
    </xf>
    <xf numFmtId="0" fontId="34" fillId="15"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27" borderId="0" applyNumberFormat="0" applyBorder="0" applyAlignment="0" applyProtection="0">
      <alignment vertical="center"/>
    </xf>
    <xf numFmtId="0" fontId="34" fillId="15" borderId="0" applyNumberFormat="0" applyBorder="0" applyAlignment="0" applyProtection="0">
      <alignment vertical="center"/>
    </xf>
    <xf numFmtId="0" fontId="20" fillId="11" borderId="0" applyNumberFormat="0" applyBorder="0" applyAlignment="0" applyProtection="0">
      <alignment vertical="center"/>
    </xf>
    <xf numFmtId="0" fontId="34" fillId="3" borderId="0" applyNumberFormat="0" applyBorder="0" applyAlignment="0" applyProtection="0">
      <alignment vertical="center"/>
    </xf>
    <xf numFmtId="0" fontId="20" fillId="11"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34" fillId="3" borderId="0" applyNumberFormat="0" applyBorder="0" applyAlignment="0" applyProtection="0">
      <alignment vertical="center"/>
    </xf>
    <xf numFmtId="0" fontId="20" fillId="11" borderId="0" applyNumberFormat="0" applyBorder="0" applyAlignment="0" applyProtection="0">
      <alignment vertical="center"/>
    </xf>
    <xf numFmtId="0" fontId="29" fillId="16" borderId="37" applyNumberFormat="0" applyFont="0" applyAlignment="0" applyProtection="0">
      <alignment vertical="center"/>
    </xf>
    <xf numFmtId="0" fontId="34" fillId="4" borderId="0" applyNumberFormat="0" applyBorder="0" applyAlignment="0" applyProtection="0">
      <alignment vertical="center"/>
    </xf>
    <xf numFmtId="0" fontId="20" fillId="27" borderId="0" applyNumberFormat="0" applyBorder="0" applyAlignment="0" applyProtection="0">
      <alignment vertical="center"/>
    </xf>
    <xf numFmtId="0" fontId="20" fillId="17" borderId="0" applyNumberFormat="0" applyBorder="0" applyAlignment="0" applyProtection="0">
      <alignment vertical="center"/>
    </xf>
    <xf numFmtId="0" fontId="20" fillId="0" borderId="0"/>
    <xf numFmtId="0" fontId="20" fillId="11" borderId="0" applyNumberFormat="0" applyBorder="0" applyAlignment="0" applyProtection="0">
      <alignment vertical="center"/>
    </xf>
    <xf numFmtId="0" fontId="29" fillId="16" borderId="37" applyNumberFormat="0" applyFont="0" applyAlignment="0" applyProtection="0">
      <alignment vertical="center"/>
    </xf>
    <xf numFmtId="0" fontId="20" fillId="27"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5" fillId="0" borderId="0"/>
    <xf numFmtId="0" fontId="20" fillId="11" borderId="0" applyNumberFormat="0" applyBorder="0" applyAlignment="0" applyProtection="0">
      <alignment vertical="center"/>
    </xf>
    <xf numFmtId="0" fontId="34" fillId="3" borderId="0" applyNumberFormat="0" applyBorder="0" applyAlignment="0" applyProtection="0">
      <alignment vertical="center"/>
    </xf>
    <xf numFmtId="0" fontId="20" fillId="11"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34" fillId="3" borderId="0" applyNumberFormat="0" applyBorder="0" applyAlignment="0" applyProtection="0">
      <alignment vertical="center"/>
    </xf>
    <xf numFmtId="0" fontId="20" fillId="11" borderId="0" applyNumberFormat="0" applyBorder="0" applyAlignment="0" applyProtection="0">
      <alignment vertical="center"/>
    </xf>
    <xf numFmtId="0" fontId="20" fillId="18" borderId="0" applyNumberFormat="0" applyBorder="0" applyAlignment="0" applyProtection="0">
      <alignment vertical="center"/>
    </xf>
    <xf numFmtId="0" fontId="20" fillId="6" borderId="0" applyNumberFormat="0" applyBorder="0" applyAlignment="0" applyProtection="0">
      <alignment vertical="center"/>
    </xf>
    <xf numFmtId="0" fontId="46" fillId="6" borderId="0" applyNumberFormat="0" applyBorder="0" applyAlignment="0" applyProtection="0">
      <alignment vertical="center"/>
    </xf>
    <xf numFmtId="0" fontId="20" fillId="6"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4" fillId="8" borderId="0" applyNumberFormat="0" applyBorder="0" applyAlignment="0" applyProtection="0">
      <alignment vertical="center"/>
    </xf>
    <xf numFmtId="0" fontId="20" fillId="6" borderId="0" applyNumberFormat="0" applyBorder="0" applyAlignment="0" applyProtection="0">
      <alignment vertical="center"/>
    </xf>
    <xf numFmtId="0" fontId="34" fillId="8" borderId="0" applyNumberFormat="0" applyBorder="0" applyAlignment="0" applyProtection="0">
      <alignment vertical="center"/>
    </xf>
    <xf numFmtId="0" fontId="20" fillId="6" borderId="0" applyNumberFormat="0" applyBorder="0" applyAlignment="0" applyProtection="0">
      <alignment vertical="center"/>
    </xf>
    <xf numFmtId="0" fontId="20" fillId="4" borderId="0" applyNumberFormat="0" applyBorder="0" applyAlignment="0" applyProtection="0">
      <alignment vertical="center"/>
    </xf>
    <xf numFmtId="0" fontId="20" fillId="0" borderId="0"/>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6"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4" fillId="8" borderId="0" applyNumberFormat="0" applyBorder="0" applyAlignment="0" applyProtection="0">
      <alignment vertical="center"/>
    </xf>
    <xf numFmtId="0" fontId="20" fillId="6" borderId="0" applyNumberFormat="0" applyBorder="0" applyAlignment="0" applyProtection="0">
      <alignment vertical="center"/>
    </xf>
    <xf numFmtId="0" fontId="46" fillId="6" borderId="0" applyNumberFormat="0" applyBorder="0" applyAlignment="0" applyProtection="0">
      <alignment vertical="center"/>
    </xf>
    <xf numFmtId="0" fontId="20" fillId="6" borderId="0" applyNumberFormat="0" applyBorder="0" applyAlignment="0" applyProtection="0">
      <alignment vertical="center"/>
    </xf>
    <xf numFmtId="0" fontId="34" fillId="8" borderId="0" applyNumberFormat="0" applyBorder="0" applyAlignment="0" applyProtection="0">
      <alignment vertical="center"/>
    </xf>
    <xf numFmtId="0" fontId="20" fillId="6" borderId="0" applyNumberFormat="0" applyBorder="0" applyAlignment="0" applyProtection="0">
      <alignment vertical="center"/>
    </xf>
    <xf numFmtId="0" fontId="34" fillId="8" borderId="0" applyNumberFormat="0" applyBorder="0" applyAlignment="0" applyProtection="0">
      <alignment vertical="center"/>
    </xf>
    <xf numFmtId="0" fontId="20" fillId="6" borderId="0" applyNumberFormat="0" applyBorder="0" applyAlignment="0" applyProtection="0">
      <alignment vertical="center"/>
    </xf>
    <xf numFmtId="0" fontId="34" fillId="10" borderId="0" applyNumberFormat="0" applyBorder="0" applyAlignment="0" applyProtection="0">
      <alignment vertical="center"/>
    </xf>
    <xf numFmtId="0" fontId="20" fillId="17" borderId="0" applyNumberFormat="0" applyBorder="0" applyAlignment="0" applyProtection="0">
      <alignment vertical="center"/>
    </xf>
    <xf numFmtId="0" fontId="20" fillId="6"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6" borderId="0" applyNumberFormat="0" applyBorder="0" applyAlignment="0" applyProtection="0">
      <alignment vertical="center"/>
    </xf>
    <xf numFmtId="0" fontId="20" fillId="24"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6" borderId="0" applyNumberFormat="0" applyBorder="0" applyAlignment="0" applyProtection="0">
      <alignment vertical="center"/>
    </xf>
    <xf numFmtId="0" fontId="20" fillId="24"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4" fillId="15" borderId="0" applyNumberFormat="0" applyBorder="0" applyAlignment="0" applyProtection="0">
      <alignment vertical="center"/>
    </xf>
    <xf numFmtId="0" fontId="20" fillId="24"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7" borderId="0" applyNumberFormat="0" applyBorder="0" applyAlignment="0" applyProtection="0">
      <alignment vertical="center"/>
    </xf>
    <xf numFmtId="0" fontId="34" fillId="15" borderId="0" applyNumberFormat="0" applyBorder="0" applyAlignment="0" applyProtection="0">
      <alignment vertical="center"/>
    </xf>
    <xf numFmtId="0" fontId="20" fillId="24" borderId="0" applyNumberFormat="0" applyBorder="0" applyAlignment="0" applyProtection="0">
      <alignment vertical="center"/>
    </xf>
    <xf numFmtId="0" fontId="20" fillId="6" borderId="0" applyNumberFormat="0" applyBorder="0" applyAlignment="0" applyProtection="0">
      <alignment vertical="center"/>
    </xf>
    <xf numFmtId="0" fontId="20" fillId="17" borderId="0" applyNumberFormat="0" applyBorder="0" applyAlignment="0" applyProtection="0">
      <alignment vertical="center"/>
    </xf>
    <xf numFmtId="0" fontId="34" fillId="15" borderId="0" applyNumberFormat="0" applyBorder="0" applyAlignment="0" applyProtection="0">
      <alignment vertical="center"/>
    </xf>
    <xf numFmtId="0" fontId="20" fillId="6" borderId="0" applyNumberFormat="0" applyBorder="0" applyAlignment="0" applyProtection="0">
      <alignment vertical="center"/>
    </xf>
    <xf numFmtId="0" fontId="20" fillId="27" borderId="0" applyNumberFormat="0" applyBorder="0" applyAlignment="0" applyProtection="0">
      <alignment vertical="center"/>
    </xf>
    <xf numFmtId="9" fontId="29" fillId="0" borderId="0" applyFont="0" applyFill="0" applyBorder="0" applyAlignment="0" applyProtection="0">
      <alignment vertical="center"/>
    </xf>
    <xf numFmtId="0" fontId="20" fillId="17" borderId="0" applyNumberFormat="0" applyBorder="0" applyAlignment="0" applyProtection="0">
      <alignment vertical="center"/>
    </xf>
    <xf numFmtId="0" fontId="34" fillId="15" borderId="0" applyNumberFormat="0" applyBorder="0" applyAlignment="0" applyProtection="0">
      <alignment vertical="center"/>
    </xf>
    <xf numFmtId="0" fontId="20" fillId="6" borderId="0" applyNumberFormat="0" applyBorder="0" applyAlignment="0" applyProtection="0">
      <alignment vertical="center"/>
    </xf>
    <xf numFmtId="0" fontId="20" fillId="27" borderId="0" applyNumberFormat="0" applyBorder="0" applyAlignment="0" applyProtection="0">
      <alignment vertical="center"/>
    </xf>
    <xf numFmtId="9" fontId="29" fillId="0" borderId="0" applyFont="0" applyFill="0" applyBorder="0" applyAlignment="0" applyProtection="0">
      <alignment vertical="center"/>
    </xf>
    <xf numFmtId="0" fontId="20" fillId="27" borderId="0" applyNumberFormat="0" applyBorder="0" applyAlignment="0" applyProtection="0">
      <alignment vertical="center"/>
    </xf>
    <xf numFmtId="0" fontId="20" fillId="17" borderId="0" applyNumberFormat="0" applyBorder="0" applyAlignment="0" applyProtection="0">
      <alignment vertical="center"/>
    </xf>
    <xf numFmtId="0" fontId="20" fillId="6" borderId="0" applyNumberFormat="0" applyBorder="0" applyAlignment="0" applyProtection="0">
      <alignment vertical="center"/>
    </xf>
    <xf numFmtId="0" fontId="20" fillId="18" borderId="0" applyNumberFormat="0" applyBorder="0" applyAlignment="0" applyProtection="0">
      <alignment vertical="center"/>
    </xf>
    <xf numFmtId="0" fontId="34" fillId="19" borderId="0" applyNumberFormat="0" applyBorder="0" applyAlignment="0" applyProtection="0">
      <alignment vertical="center"/>
    </xf>
    <xf numFmtId="0" fontId="3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0" borderId="0">
      <alignment vertical="center"/>
    </xf>
    <xf numFmtId="0" fontId="29" fillId="0" borderId="0"/>
    <xf numFmtId="0" fontId="20" fillId="19" borderId="0" applyNumberFormat="0" applyBorder="0" applyAlignment="0" applyProtection="0">
      <alignment vertical="center"/>
    </xf>
    <xf numFmtId="0" fontId="34" fillId="19" borderId="0" applyNumberFormat="0" applyBorder="0" applyAlignment="0" applyProtection="0">
      <alignment vertical="center"/>
    </xf>
    <xf numFmtId="0" fontId="20" fillId="24" borderId="0" applyNumberFormat="0" applyBorder="0" applyAlignment="0" applyProtection="0">
      <alignment vertical="center"/>
    </xf>
    <xf numFmtId="0" fontId="20" fillId="6" borderId="0" applyNumberFormat="0" applyBorder="0" applyAlignment="0" applyProtection="0">
      <alignment vertical="center"/>
    </xf>
    <xf numFmtId="0" fontId="20" fillId="0" borderId="0">
      <alignment vertical="center"/>
    </xf>
    <xf numFmtId="0" fontId="29" fillId="0" borderId="0"/>
    <xf numFmtId="0" fontId="20" fillId="24" borderId="0" applyNumberFormat="0" applyBorder="0" applyAlignment="0" applyProtection="0">
      <alignment vertical="center"/>
    </xf>
    <xf numFmtId="0" fontId="20" fillId="6" borderId="0" applyNumberFormat="0" applyBorder="0" applyAlignment="0" applyProtection="0">
      <alignment vertical="center"/>
    </xf>
    <xf numFmtId="0" fontId="20" fillId="0" borderId="0">
      <alignment vertical="center"/>
    </xf>
    <xf numFmtId="0" fontId="29" fillId="0" borderId="0"/>
    <xf numFmtId="180" fontId="59" fillId="0" borderId="0"/>
    <xf numFmtId="0" fontId="20" fillId="6" borderId="0" applyNumberFormat="0" applyBorder="0" applyAlignment="0" applyProtection="0">
      <alignment vertical="center"/>
    </xf>
    <xf numFmtId="0" fontId="20" fillId="0" borderId="0">
      <alignment vertical="center"/>
    </xf>
    <xf numFmtId="0" fontId="29" fillId="0" borderId="0"/>
    <xf numFmtId="0" fontId="20" fillId="6" borderId="0" applyNumberFormat="0" applyBorder="0" applyAlignment="0" applyProtection="0">
      <alignment vertical="center"/>
    </xf>
    <xf numFmtId="0" fontId="20" fillId="0" borderId="0">
      <alignment vertical="center"/>
    </xf>
    <xf numFmtId="0" fontId="29" fillId="0" borderId="0"/>
    <xf numFmtId="0" fontId="20" fillId="6" borderId="0" applyNumberFormat="0" applyBorder="0" applyAlignment="0" applyProtection="0">
      <alignment vertical="center"/>
    </xf>
    <xf numFmtId="0" fontId="20" fillId="0" borderId="0">
      <alignment vertical="center"/>
    </xf>
    <xf numFmtId="0" fontId="29" fillId="0" borderId="0"/>
    <xf numFmtId="0" fontId="20" fillId="6" borderId="0" applyNumberFormat="0" applyBorder="0" applyAlignment="0" applyProtection="0">
      <alignment vertical="center"/>
    </xf>
    <xf numFmtId="0" fontId="20" fillId="0" borderId="0">
      <alignment vertical="center"/>
    </xf>
    <xf numFmtId="0" fontId="29" fillId="0" borderId="0"/>
    <xf numFmtId="0" fontId="20" fillId="6" borderId="0" applyNumberFormat="0" applyBorder="0" applyAlignment="0" applyProtection="0">
      <alignment vertical="center"/>
    </xf>
    <xf numFmtId="0" fontId="20" fillId="0" borderId="0">
      <alignment vertical="center"/>
    </xf>
    <xf numFmtId="0" fontId="20" fillId="0" borderId="0"/>
    <xf numFmtId="0" fontId="20" fillId="18" borderId="0" applyNumberFormat="0" applyBorder="0" applyAlignment="0" applyProtection="0">
      <alignment vertical="center"/>
    </xf>
    <xf numFmtId="0" fontId="34" fillId="19" borderId="0" applyNumberFormat="0" applyBorder="0" applyAlignment="0" applyProtection="0">
      <alignment vertical="center"/>
    </xf>
    <xf numFmtId="0" fontId="34" fillId="3" borderId="0" applyNumberFormat="0" applyBorder="0" applyAlignment="0" applyProtection="0">
      <alignment vertical="center"/>
    </xf>
    <xf numFmtId="0" fontId="20" fillId="6" borderId="0" applyNumberFormat="0" applyBorder="0" applyAlignment="0" applyProtection="0">
      <alignment vertical="center"/>
    </xf>
    <xf numFmtId="0" fontId="29" fillId="0" borderId="0"/>
    <xf numFmtId="0" fontId="20" fillId="6" borderId="0" applyNumberFormat="0" applyBorder="0" applyAlignment="0" applyProtection="0">
      <alignment vertical="center"/>
    </xf>
    <xf numFmtId="0" fontId="29"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86" fillId="0" borderId="0" applyFont="0" applyFill="0" applyBorder="0" applyAlignment="0" applyProtection="0"/>
    <xf numFmtId="0" fontId="20" fillId="5" borderId="0" applyNumberFormat="0" applyBorder="0" applyAlignment="0" applyProtection="0">
      <alignment vertical="center"/>
    </xf>
    <xf numFmtId="0" fontId="20" fillId="18" borderId="0" applyNumberFormat="0" applyBorder="0" applyAlignment="0" applyProtection="0">
      <alignment vertical="center"/>
    </xf>
    <xf numFmtId="0" fontId="46" fillId="6" borderId="0" applyNumberFormat="0" applyBorder="0" applyAlignment="0" applyProtection="0">
      <alignment vertical="center"/>
    </xf>
    <xf numFmtId="0" fontId="20" fillId="0" borderId="0"/>
    <xf numFmtId="0" fontId="20" fillId="19" borderId="0" applyNumberFormat="0" applyBorder="0" applyAlignment="0" applyProtection="0">
      <alignment vertical="center"/>
    </xf>
    <xf numFmtId="0" fontId="29" fillId="0" borderId="0">
      <alignment vertical="center"/>
    </xf>
    <xf numFmtId="0" fontId="20" fillId="0" borderId="0"/>
    <xf numFmtId="0" fontId="34" fillId="8" borderId="0" applyNumberFormat="0" applyBorder="0" applyAlignment="0" applyProtection="0">
      <alignment vertical="center"/>
    </xf>
    <xf numFmtId="0" fontId="20" fillId="5" borderId="0" applyNumberFormat="0" applyBorder="0" applyAlignment="0" applyProtection="0">
      <alignment vertical="center"/>
    </xf>
    <xf numFmtId="0" fontId="20" fillId="18" borderId="0" applyNumberFormat="0" applyBorder="0" applyAlignment="0" applyProtection="0">
      <alignment vertical="center"/>
    </xf>
    <xf numFmtId="0" fontId="41" fillId="14" borderId="0" applyNumberFormat="0" applyBorder="0" applyAlignment="0" applyProtection="0">
      <alignment vertical="center"/>
    </xf>
    <xf numFmtId="0" fontId="34" fillId="10" borderId="0" applyNumberFormat="0" applyBorder="0" applyAlignment="0" applyProtection="0">
      <alignment vertical="center"/>
    </xf>
    <xf numFmtId="0" fontId="40" fillId="0" borderId="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5" fillId="0" borderId="34" applyNumberFormat="0" applyFill="0" applyAlignment="0" applyProtection="0">
      <alignment vertical="center"/>
    </xf>
    <xf numFmtId="0" fontId="20" fillId="18" borderId="0" applyNumberFormat="0" applyBorder="0" applyAlignment="0" applyProtection="0">
      <alignment vertical="center"/>
    </xf>
    <xf numFmtId="0" fontId="29"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9" fillId="0" borderId="36"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9"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0" borderId="0"/>
    <xf numFmtId="0" fontId="34" fillId="3" borderId="0" applyNumberFormat="0" applyBorder="0" applyAlignment="0" applyProtection="0">
      <alignment vertical="center"/>
    </xf>
    <xf numFmtId="0" fontId="20" fillId="0" borderId="0"/>
    <xf numFmtId="0" fontId="34" fillId="10" borderId="0" applyNumberFormat="0" applyBorder="0" applyAlignment="0" applyProtection="0">
      <alignment vertical="center"/>
    </xf>
    <xf numFmtId="0" fontId="20" fillId="27" borderId="0" applyNumberFormat="0" applyBorder="0" applyAlignment="0" applyProtection="0">
      <alignment vertical="center"/>
    </xf>
    <xf numFmtId="0" fontId="20" fillId="18" borderId="0" applyNumberFormat="0" applyBorder="0" applyAlignment="0" applyProtection="0">
      <alignment vertical="center"/>
    </xf>
    <xf numFmtId="0" fontId="34" fillId="19" borderId="0" applyNumberFormat="0" applyBorder="0" applyAlignment="0" applyProtection="0">
      <alignment vertical="center"/>
    </xf>
    <xf numFmtId="0" fontId="34" fillId="3" borderId="0" applyNumberFormat="0" applyBorder="0" applyAlignment="0" applyProtection="0">
      <alignment vertical="center"/>
    </xf>
    <xf numFmtId="0" fontId="20" fillId="0" borderId="0"/>
    <xf numFmtId="0" fontId="20" fillId="27" borderId="0" applyNumberFormat="0" applyBorder="0" applyAlignment="0" applyProtection="0">
      <alignment vertical="center"/>
    </xf>
    <xf numFmtId="0" fontId="20" fillId="18" borderId="0" applyNumberFormat="0" applyBorder="0" applyAlignment="0" applyProtection="0">
      <alignment vertical="center"/>
    </xf>
    <xf numFmtId="0" fontId="34" fillId="19" borderId="0" applyNumberFormat="0" applyBorder="0" applyAlignment="0" applyProtection="0">
      <alignment vertical="center"/>
    </xf>
    <xf numFmtId="0" fontId="20" fillId="27" borderId="0" applyNumberFormat="0" applyBorder="0" applyAlignment="0" applyProtection="0">
      <alignment vertical="center"/>
    </xf>
    <xf numFmtId="0" fontId="20" fillId="18" borderId="0" applyNumberFormat="0" applyBorder="0" applyAlignment="0" applyProtection="0">
      <alignment vertical="center"/>
    </xf>
    <xf numFmtId="0" fontId="34" fillId="19" borderId="0" applyNumberFormat="0" applyBorder="0" applyAlignment="0" applyProtection="0">
      <alignment vertical="center"/>
    </xf>
    <xf numFmtId="0" fontId="34" fillId="4" borderId="0" applyNumberFormat="0" applyBorder="0" applyAlignment="0" applyProtection="0">
      <alignment vertical="center"/>
    </xf>
    <xf numFmtId="0" fontId="20" fillId="27" borderId="0" applyNumberFormat="0" applyBorder="0" applyAlignment="0" applyProtection="0">
      <alignment vertical="center"/>
    </xf>
    <xf numFmtId="0" fontId="20" fillId="18" borderId="0" applyNumberFormat="0" applyBorder="0" applyAlignment="0" applyProtection="0">
      <alignment vertical="center"/>
    </xf>
    <xf numFmtId="0" fontId="34" fillId="19" borderId="0" applyNumberFormat="0" applyBorder="0" applyAlignment="0" applyProtection="0">
      <alignment vertical="center"/>
    </xf>
    <xf numFmtId="0" fontId="34" fillId="4" borderId="0" applyNumberFormat="0" applyBorder="0" applyAlignment="0" applyProtection="0">
      <alignment vertical="center"/>
    </xf>
    <xf numFmtId="0" fontId="34" fillId="8" borderId="0" applyNumberFormat="0" applyBorder="0" applyAlignment="0" applyProtection="0">
      <alignment vertical="center"/>
    </xf>
    <xf numFmtId="0" fontId="20" fillId="5" borderId="0" applyNumberFormat="0" applyBorder="0" applyAlignment="0" applyProtection="0">
      <alignment vertical="center"/>
    </xf>
    <xf numFmtId="0" fontId="20" fillId="18" borderId="0" applyNumberFormat="0" applyBorder="0" applyAlignment="0" applyProtection="0">
      <alignment vertical="center"/>
    </xf>
    <xf numFmtId="0" fontId="34" fillId="9" borderId="0" applyNumberFormat="0" applyBorder="0" applyAlignment="0" applyProtection="0">
      <alignment vertical="center"/>
    </xf>
    <xf numFmtId="0" fontId="35" fillId="0" borderId="34" applyNumberFormat="0" applyFill="0" applyAlignment="0" applyProtection="0">
      <alignment vertical="center"/>
    </xf>
    <xf numFmtId="0" fontId="34" fillId="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4" fillId="19" borderId="0" applyNumberFormat="0" applyBorder="0" applyAlignment="0" applyProtection="0">
      <alignment vertical="center"/>
    </xf>
    <xf numFmtId="0" fontId="55" fillId="0" borderId="43" applyNumberFormat="0" applyFill="0" applyAlignment="0" applyProtection="0">
      <alignment vertical="center"/>
    </xf>
    <xf numFmtId="0" fontId="20" fillId="18" borderId="0" applyNumberFormat="0" applyBorder="0" applyAlignment="0" applyProtection="0">
      <alignment vertical="center"/>
    </xf>
    <xf numFmtId="0" fontId="34" fillId="19" borderId="0" applyNumberFormat="0" applyBorder="0" applyAlignment="0" applyProtection="0">
      <alignment vertical="center"/>
    </xf>
    <xf numFmtId="0" fontId="34" fillId="8" borderId="0" applyNumberFormat="0" applyBorder="0" applyAlignment="0" applyProtection="0">
      <alignment vertical="center"/>
    </xf>
    <xf numFmtId="0" fontId="20" fillId="5" borderId="0" applyNumberFormat="0" applyBorder="0" applyAlignment="0" applyProtection="0">
      <alignment vertical="center"/>
    </xf>
    <xf numFmtId="0" fontId="20" fillId="18" borderId="0" applyNumberFormat="0" applyBorder="0" applyAlignment="0" applyProtection="0">
      <alignment vertical="center"/>
    </xf>
    <xf numFmtId="0" fontId="62" fillId="18" borderId="0" applyNumberFormat="0" applyBorder="0" applyAlignment="0" applyProtection="0">
      <alignment vertical="center"/>
    </xf>
    <xf numFmtId="0" fontId="35" fillId="0" borderId="34" applyNumberFormat="0" applyFill="0" applyAlignment="0" applyProtection="0">
      <alignment vertical="center"/>
    </xf>
    <xf numFmtId="0" fontId="34" fillId="15"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4" fillId="19" borderId="0" applyNumberFormat="0" applyBorder="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20" fillId="18" borderId="0" applyNumberFormat="0" applyBorder="0" applyAlignment="0" applyProtection="0">
      <alignment vertical="center"/>
    </xf>
    <xf numFmtId="0" fontId="34" fillId="19"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5"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1" fillId="14" borderId="0" applyNumberFormat="0" applyBorder="0" applyAlignment="0" applyProtection="0">
      <alignment vertical="center"/>
    </xf>
    <xf numFmtId="0" fontId="34" fillId="7" borderId="0" applyNumberFormat="0" applyBorder="0" applyAlignment="0" applyProtection="0">
      <alignment vertical="center"/>
    </xf>
    <xf numFmtId="0" fontId="34" fillId="10" borderId="0" applyNumberFormat="0" applyBorder="0" applyAlignment="0" applyProtection="0">
      <alignment vertical="center"/>
    </xf>
    <xf numFmtId="0" fontId="29" fillId="0" borderId="0">
      <alignment vertical="center"/>
    </xf>
    <xf numFmtId="0" fontId="29"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8" fillId="18"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37" fillId="0" borderId="35" applyNumberFormat="0" applyFill="0" applyAlignment="0" applyProtection="0">
      <alignment vertical="center"/>
    </xf>
    <xf numFmtId="0" fontId="41" fillId="14" borderId="0" applyNumberFormat="0" applyBorder="0" applyAlignment="0" applyProtection="0">
      <alignment vertical="center"/>
    </xf>
    <xf numFmtId="0" fontId="34" fillId="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8" fillId="18" borderId="0" applyNumberFormat="0" applyBorder="0" applyAlignment="0" applyProtection="0">
      <alignment vertical="center"/>
    </xf>
    <xf numFmtId="0" fontId="20" fillId="28" borderId="0" applyNumberFormat="0" applyBorder="0" applyAlignment="0" applyProtection="0">
      <alignment vertical="center"/>
    </xf>
    <xf numFmtId="0" fontId="41" fillId="14" borderId="0" applyNumberFormat="0" applyBorder="0" applyAlignment="0" applyProtection="0">
      <alignment vertical="center"/>
    </xf>
    <xf numFmtId="0" fontId="34" fillId="7" borderId="0" applyNumberFormat="0" applyBorder="0" applyAlignment="0" applyProtection="0">
      <alignment vertical="center"/>
    </xf>
    <xf numFmtId="0" fontId="20" fillId="24"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8" fillId="18" borderId="0" applyNumberFormat="0" applyBorder="0" applyAlignment="0" applyProtection="0">
      <alignment vertical="center"/>
    </xf>
    <xf numFmtId="0" fontId="34" fillId="10" borderId="0" applyNumberFormat="0" applyBorder="0" applyAlignment="0" applyProtection="0">
      <alignment vertical="center"/>
    </xf>
    <xf numFmtId="0" fontId="20" fillId="2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5" borderId="0" applyNumberFormat="0" applyBorder="0" applyAlignment="0" applyProtection="0">
      <alignment vertical="center"/>
    </xf>
    <xf numFmtId="0" fontId="20" fillId="18" borderId="0" applyNumberFormat="0" applyBorder="0" applyAlignment="0" applyProtection="0">
      <alignment vertical="center"/>
    </xf>
    <xf numFmtId="0" fontId="20" fillId="5" borderId="0" applyNumberFormat="0" applyBorder="0" applyAlignment="0" applyProtection="0">
      <alignment vertical="center"/>
    </xf>
    <xf numFmtId="0" fontId="20" fillId="18" borderId="0" applyNumberFormat="0" applyBorder="0" applyAlignment="0" applyProtection="0">
      <alignment vertical="center"/>
    </xf>
    <xf numFmtId="0" fontId="20" fillId="5" borderId="0" applyNumberFormat="0" applyBorder="0" applyAlignment="0" applyProtection="0">
      <alignment vertical="center"/>
    </xf>
    <xf numFmtId="0" fontId="34" fillId="8" borderId="0" applyNumberFormat="0" applyBorder="0" applyAlignment="0" applyProtection="0">
      <alignment vertical="center"/>
    </xf>
    <xf numFmtId="0" fontId="20" fillId="5"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34" fillId="19" borderId="0" applyNumberFormat="0" applyBorder="0" applyAlignment="0" applyProtection="0">
      <alignment vertical="center"/>
    </xf>
    <xf numFmtId="0" fontId="34" fillId="3" borderId="0" applyNumberFormat="0" applyBorder="0" applyAlignment="0" applyProtection="0">
      <alignment vertical="center"/>
    </xf>
    <xf numFmtId="0" fontId="20" fillId="18" borderId="0" applyNumberFormat="0" applyBorder="0" applyAlignment="0" applyProtection="0">
      <alignment vertical="center"/>
    </xf>
    <xf numFmtId="0" fontId="20" fillId="0" borderId="0"/>
    <xf numFmtId="0" fontId="20" fillId="24" borderId="0" applyNumberFormat="0" applyBorder="0" applyAlignment="0" applyProtection="0">
      <alignment vertical="center"/>
    </xf>
    <xf numFmtId="0" fontId="20" fillId="0" borderId="0"/>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29" fillId="0" borderId="0">
      <alignment vertical="center"/>
    </xf>
    <xf numFmtId="0" fontId="29"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5" borderId="0" applyNumberFormat="0" applyBorder="0" applyAlignment="0" applyProtection="0">
      <alignment vertical="center"/>
    </xf>
    <xf numFmtId="0" fontId="20" fillId="18"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8" borderId="0" applyNumberFormat="0" applyBorder="0" applyAlignment="0" applyProtection="0">
      <alignment vertical="center"/>
    </xf>
    <xf numFmtId="0" fontId="20" fillId="5" borderId="0" applyNumberFormat="0" applyBorder="0" applyAlignment="0" applyProtection="0">
      <alignment vertical="center"/>
    </xf>
    <xf numFmtId="0" fontId="46" fillId="6" borderId="0" applyNumberFormat="0" applyBorder="0" applyAlignment="0" applyProtection="0">
      <alignment vertical="center"/>
    </xf>
    <xf numFmtId="0" fontId="20" fillId="0" borderId="0"/>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20" fillId="27"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56" fillId="0" borderId="44" applyNumberFormat="0" applyFill="0" applyAlignment="0" applyProtection="0">
      <alignment vertical="center"/>
    </xf>
    <xf numFmtId="0" fontId="20" fillId="5" borderId="0" applyNumberFormat="0" applyBorder="0" applyAlignment="0" applyProtection="0">
      <alignment vertical="center"/>
    </xf>
    <xf numFmtId="0" fontId="20" fillId="27"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56" fillId="0" borderId="44" applyNumberFormat="0" applyFill="0" applyAlignment="0" applyProtection="0">
      <alignment vertical="center"/>
    </xf>
    <xf numFmtId="0" fontId="20" fillId="5" borderId="0" applyNumberFormat="0" applyBorder="0" applyAlignment="0" applyProtection="0">
      <alignment vertical="center"/>
    </xf>
    <xf numFmtId="0" fontId="34" fillId="9" borderId="0" applyNumberFormat="0" applyBorder="0" applyAlignment="0" applyProtection="0">
      <alignment vertical="center"/>
    </xf>
    <xf numFmtId="0" fontId="20" fillId="17" borderId="0" applyNumberFormat="0" applyBorder="0" applyAlignment="0" applyProtection="0">
      <alignment vertical="center"/>
    </xf>
    <xf numFmtId="0" fontId="20" fillId="0" borderId="0"/>
    <xf numFmtId="0" fontId="20" fillId="27" borderId="0" applyNumberFormat="0" applyBorder="0" applyAlignment="0" applyProtection="0">
      <alignment vertical="center"/>
    </xf>
    <xf numFmtId="0" fontId="34" fillId="10" borderId="0" applyNumberFormat="0" applyBorder="0" applyAlignment="0" applyProtection="0">
      <alignment vertical="center"/>
    </xf>
    <xf numFmtId="0" fontId="56" fillId="0" borderId="44" applyNumberFormat="0" applyFill="0" applyAlignment="0" applyProtection="0">
      <alignment vertical="center"/>
    </xf>
    <xf numFmtId="0" fontId="20" fillId="5" borderId="0" applyNumberFormat="0" applyBorder="0" applyAlignment="0" applyProtection="0">
      <alignment vertical="center"/>
    </xf>
    <xf numFmtId="0" fontId="60" fillId="30" borderId="45" applyNumberFormat="0" applyAlignment="0" applyProtection="0">
      <alignment vertical="center"/>
    </xf>
    <xf numFmtId="0" fontId="34" fillId="10" borderId="0" applyNumberFormat="0" applyBorder="0" applyAlignment="0" applyProtection="0">
      <alignment vertical="center"/>
    </xf>
    <xf numFmtId="0" fontId="56" fillId="0" borderId="44" applyNumberFormat="0" applyFill="0" applyAlignment="0" applyProtection="0">
      <alignment vertical="center"/>
    </xf>
    <xf numFmtId="0" fontId="46" fillId="6" borderId="0" applyNumberFormat="0" applyBorder="0" applyAlignment="0" applyProtection="0">
      <alignment vertical="center"/>
    </xf>
    <xf numFmtId="0" fontId="20" fillId="5" borderId="0" applyNumberFormat="0" applyBorder="0" applyAlignment="0" applyProtection="0">
      <alignment vertical="center"/>
    </xf>
    <xf numFmtId="0" fontId="20" fillId="24" borderId="0" applyNumberFormat="0" applyBorder="0" applyAlignment="0" applyProtection="0">
      <alignment vertical="center"/>
    </xf>
    <xf numFmtId="0" fontId="56" fillId="0" borderId="44" applyNumberFormat="0" applyFill="0" applyAlignment="0" applyProtection="0">
      <alignment vertical="center"/>
    </xf>
    <xf numFmtId="0" fontId="20" fillId="5" borderId="0" applyNumberFormat="0" applyBorder="0" applyAlignment="0" applyProtection="0">
      <alignment vertical="center"/>
    </xf>
    <xf numFmtId="0" fontId="20" fillId="24" borderId="0" applyNumberFormat="0" applyBorder="0" applyAlignment="0" applyProtection="0">
      <alignment vertical="center"/>
    </xf>
    <xf numFmtId="0" fontId="56" fillId="0" borderId="44" applyNumberFormat="0" applyFill="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20" fillId="0" borderId="0"/>
    <xf numFmtId="0" fontId="20" fillId="24" borderId="0" applyNumberFormat="0" applyBorder="0" applyAlignment="0" applyProtection="0">
      <alignment vertical="center"/>
    </xf>
    <xf numFmtId="0" fontId="56" fillId="0" borderId="44"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43" fontId="20" fillId="0" borderId="0" applyFont="0" applyFill="0" applyBorder="0" applyAlignment="0" applyProtection="0">
      <alignment vertical="center"/>
    </xf>
    <xf numFmtId="0" fontId="29" fillId="0" borderId="0"/>
    <xf numFmtId="0" fontId="20" fillId="5" borderId="0" applyNumberFormat="0" applyBorder="0" applyAlignment="0" applyProtection="0">
      <alignment vertical="center"/>
    </xf>
    <xf numFmtId="0" fontId="20" fillId="27" borderId="0" applyNumberFormat="0" applyBorder="0" applyAlignment="0" applyProtection="0">
      <alignment vertical="center"/>
    </xf>
    <xf numFmtId="0" fontId="46" fillId="6" borderId="0" applyNumberFormat="0" applyBorder="0" applyAlignment="0" applyProtection="0">
      <alignment vertical="center"/>
    </xf>
    <xf numFmtId="0" fontId="20" fillId="0" borderId="0"/>
    <xf numFmtId="43" fontId="20" fillId="0" borderId="0" applyFont="0" applyFill="0" applyBorder="0" applyAlignment="0" applyProtection="0">
      <alignment vertical="center"/>
    </xf>
    <xf numFmtId="0" fontId="29" fillId="0" borderId="0"/>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0" fillId="0" borderId="0">
      <alignment vertical="center"/>
    </xf>
    <xf numFmtId="0" fontId="34" fillId="7" borderId="0" applyNumberFormat="0" applyBorder="0" applyAlignment="0" applyProtection="0">
      <alignment vertical="center"/>
    </xf>
    <xf numFmtId="0" fontId="84" fillId="0" borderId="4" applyNumberFormat="0" applyAlignment="0" applyProtection="0">
      <alignment horizontal="left" vertical="center"/>
    </xf>
    <xf numFmtId="0" fontId="34" fillId="8" borderId="0" applyNumberFormat="0" applyBorder="0" applyAlignment="0" applyProtection="0">
      <alignment vertical="center"/>
    </xf>
    <xf numFmtId="0" fontId="20" fillId="5" borderId="0" applyNumberFormat="0" applyBorder="0" applyAlignment="0" applyProtection="0">
      <alignment vertical="center"/>
    </xf>
    <xf numFmtId="0" fontId="40" fillId="0" borderId="0">
      <alignment vertical="center"/>
    </xf>
    <xf numFmtId="0" fontId="34" fillId="7" borderId="0" applyNumberFormat="0" applyBorder="0" applyAlignment="0" applyProtection="0">
      <alignment vertical="center"/>
    </xf>
    <xf numFmtId="0" fontId="84" fillId="0" borderId="22">
      <alignment horizontal="left" vertical="center"/>
    </xf>
    <xf numFmtId="0" fontId="34" fillId="8" borderId="0" applyNumberFormat="0" applyBorder="0" applyAlignment="0" applyProtection="0">
      <alignment vertical="center"/>
    </xf>
    <xf numFmtId="0" fontId="20" fillId="5" borderId="0" applyNumberFormat="0" applyBorder="0" applyAlignment="0" applyProtection="0">
      <alignment vertical="center"/>
    </xf>
    <xf numFmtId="43" fontId="20" fillId="0" borderId="0" applyFont="0" applyFill="0" applyBorder="0" applyAlignment="0" applyProtection="0">
      <alignment vertical="center"/>
    </xf>
    <xf numFmtId="0" fontId="29" fillId="0" borderId="0"/>
    <xf numFmtId="0" fontId="34" fillId="8" borderId="0" applyNumberFormat="0" applyBorder="0" applyAlignment="0" applyProtection="0">
      <alignment vertical="center"/>
    </xf>
    <xf numFmtId="0" fontId="20" fillId="5" borderId="0" applyNumberFormat="0" applyBorder="0" applyAlignment="0" applyProtection="0">
      <alignment vertical="center"/>
    </xf>
    <xf numFmtId="0" fontId="46" fillId="6" borderId="0" applyNumberFormat="0" applyBorder="0" applyAlignment="0" applyProtection="0">
      <alignment vertical="center"/>
    </xf>
    <xf numFmtId="0" fontId="20" fillId="24" borderId="0" applyNumberFormat="0" applyBorder="0" applyAlignment="0" applyProtection="0">
      <alignment vertical="center"/>
    </xf>
    <xf numFmtId="0" fontId="20" fillId="0" borderId="0"/>
    <xf numFmtId="0" fontId="34" fillId="15" borderId="0" applyNumberFormat="0" applyBorder="0" applyAlignment="0" applyProtection="0">
      <alignment vertical="center"/>
    </xf>
    <xf numFmtId="0" fontId="29" fillId="0" borderId="0"/>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0" fillId="24" borderId="0" applyNumberFormat="0" applyBorder="0" applyAlignment="0" applyProtection="0">
      <alignment vertical="center"/>
    </xf>
    <xf numFmtId="0" fontId="20" fillId="5" borderId="0" applyNumberFormat="0" applyBorder="0" applyAlignment="0" applyProtection="0">
      <alignment vertical="center"/>
    </xf>
    <xf numFmtId="0" fontId="34" fillId="8"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6" fillId="6"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9" fillId="0" borderId="36" applyNumberFormat="0" applyFill="0" applyAlignment="0" applyProtection="0">
      <alignment vertical="center"/>
    </xf>
    <xf numFmtId="0" fontId="20" fillId="28"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9" fontId="29" fillId="0" borderId="0" applyFont="0" applyFill="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9" fontId="29" fillId="0" borderId="0" applyFont="0" applyFill="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9" fontId="29" fillId="0" borderId="0" applyFont="0" applyFill="0" applyBorder="0" applyAlignment="0" applyProtection="0"/>
    <xf numFmtId="0" fontId="29" fillId="0" borderId="0"/>
    <xf numFmtId="0" fontId="20" fillId="27" borderId="0" applyNumberFormat="0" applyBorder="0" applyAlignment="0" applyProtection="0">
      <alignment vertical="center"/>
    </xf>
    <xf numFmtId="0" fontId="20" fillId="17" borderId="0" applyNumberFormat="0" applyBorder="0" applyAlignment="0" applyProtection="0">
      <alignment vertical="center"/>
    </xf>
    <xf numFmtId="0" fontId="35" fillId="0" borderId="34" applyNumberFormat="0" applyFill="0" applyAlignment="0" applyProtection="0">
      <alignment vertical="center"/>
    </xf>
    <xf numFmtId="9" fontId="29" fillId="0" borderId="0" applyFont="0" applyFill="0" applyBorder="0" applyAlignment="0" applyProtection="0"/>
    <xf numFmtId="0" fontId="29" fillId="0" borderId="0"/>
    <xf numFmtId="0" fontId="62" fillId="18" borderId="0" applyNumberFormat="0" applyBorder="0" applyAlignment="0" applyProtection="0">
      <alignment vertical="center"/>
    </xf>
    <xf numFmtId="0" fontId="20" fillId="27" borderId="0" applyNumberFormat="0" applyBorder="0" applyAlignment="0" applyProtection="0">
      <alignment vertical="center"/>
    </xf>
    <xf numFmtId="0" fontId="35" fillId="0" borderId="34" applyNumberFormat="0" applyFill="0" applyAlignment="0" applyProtection="0">
      <alignment vertical="center"/>
    </xf>
    <xf numFmtId="9" fontId="29" fillId="0" borderId="0" applyFont="0" applyFill="0" applyBorder="0" applyAlignment="0" applyProtection="0"/>
    <xf numFmtId="0" fontId="29" fillId="0" borderId="0"/>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4"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34" fillId="10" borderId="0" applyNumberFormat="0" applyBorder="0" applyAlignment="0" applyProtection="0">
      <alignment vertical="center"/>
    </xf>
    <xf numFmtId="0" fontId="20" fillId="27" borderId="0" applyNumberFormat="0" applyBorder="0" applyAlignment="0" applyProtection="0">
      <alignment vertical="center"/>
    </xf>
    <xf numFmtId="0" fontId="34" fillId="10" borderId="0" applyNumberFormat="0" applyBorder="0" applyAlignment="0" applyProtection="0">
      <alignment vertical="center"/>
    </xf>
    <xf numFmtId="0" fontId="20" fillId="28" borderId="0" applyNumberFormat="0" applyBorder="0" applyAlignment="0" applyProtection="0">
      <alignment vertical="center"/>
    </xf>
    <xf numFmtId="0" fontId="20" fillId="27" borderId="0" applyNumberFormat="0" applyBorder="0" applyAlignment="0" applyProtection="0">
      <alignment vertical="center"/>
    </xf>
    <xf numFmtId="0" fontId="34" fillId="7" borderId="0" applyNumberFormat="0" applyBorder="0" applyAlignment="0" applyProtection="0">
      <alignment vertical="center"/>
    </xf>
    <xf numFmtId="0" fontId="20" fillId="19" borderId="0" applyNumberFormat="0" applyBorder="0" applyAlignment="0" applyProtection="0">
      <alignment vertical="center"/>
    </xf>
    <xf numFmtId="0" fontId="20" fillId="27" borderId="0" applyNumberFormat="0" applyBorder="0" applyAlignment="0" applyProtection="0">
      <alignment vertical="center"/>
    </xf>
    <xf numFmtId="0" fontId="46" fillId="6" borderId="0" applyNumberFormat="0" applyBorder="0" applyAlignment="0" applyProtection="0">
      <alignment vertical="center"/>
    </xf>
    <xf numFmtId="0" fontId="25" fillId="0" borderId="0"/>
    <xf numFmtId="0" fontId="20" fillId="28" borderId="0" applyNumberFormat="0" applyBorder="0" applyAlignment="0" applyProtection="0">
      <alignment vertical="center"/>
    </xf>
    <xf numFmtId="0" fontId="20" fillId="27" borderId="0" applyNumberFormat="0" applyBorder="0" applyAlignment="0" applyProtection="0">
      <alignment vertical="center"/>
    </xf>
    <xf numFmtId="0" fontId="20" fillId="24" borderId="0" applyNumberFormat="0" applyBorder="0" applyAlignment="0" applyProtection="0">
      <alignment vertical="center"/>
    </xf>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58" fillId="24" borderId="40" applyNumberFormat="0" applyAlignment="0" applyProtection="0">
      <alignment vertical="center"/>
    </xf>
    <xf numFmtId="0" fontId="20" fillId="5" borderId="0" applyNumberFormat="0" applyBorder="0" applyAlignment="0" applyProtection="0">
      <alignment vertical="center"/>
    </xf>
    <xf numFmtId="0" fontId="20" fillId="27" borderId="0" applyNumberFormat="0" applyBorder="0" applyAlignment="0" applyProtection="0">
      <alignment vertical="center"/>
    </xf>
    <xf numFmtId="0" fontId="20" fillId="24" borderId="0" applyNumberFormat="0" applyBorder="0" applyAlignment="0" applyProtection="0">
      <alignment vertical="center"/>
    </xf>
    <xf numFmtId="0" fontId="58" fillId="24" borderId="40" applyNumberFormat="0" applyAlignment="0" applyProtection="0">
      <alignment vertical="center"/>
    </xf>
    <xf numFmtId="0" fontId="20" fillId="5" borderId="0" applyNumberFormat="0" applyBorder="0" applyAlignment="0" applyProtection="0">
      <alignment vertical="center"/>
    </xf>
    <xf numFmtId="0" fontId="20" fillId="27" borderId="0" applyNumberFormat="0" applyBorder="0" applyAlignment="0" applyProtection="0">
      <alignment vertical="center"/>
    </xf>
    <xf numFmtId="0" fontId="20" fillId="24" borderId="0" applyNumberFormat="0" applyBorder="0" applyAlignment="0" applyProtection="0">
      <alignment vertical="center"/>
    </xf>
    <xf numFmtId="0" fontId="20" fillId="0" borderId="0"/>
    <xf numFmtId="0" fontId="20" fillId="5" borderId="0" applyNumberFormat="0" applyBorder="0" applyAlignment="0" applyProtection="0">
      <alignment vertical="center"/>
    </xf>
    <xf numFmtId="0" fontId="20" fillId="27" borderId="0" applyNumberFormat="0" applyBorder="0" applyAlignment="0" applyProtection="0">
      <alignment vertical="center"/>
    </xf>
    <xf numFmtId="185" fontId="80" fillId="0" borderId="0" applyFont="0" applyFill="0" applyBorder="0" applyAlignment="0" applyProtection="0"/>
    <xf numFmtId="0" fontId="20" fillId="24" borderId="0" applyNumberFormat="0" applyBorder="0" applyAlignment="0" applyProtection="0">
      <alignment vertical="center"/>
    </xf>
    <xf numFmtId="0" fontId="20" fillId="0" borderId="0"/>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4" fillId="0" borderId="17">
      <alignment horizontal="distributed" vertical="center" wrapText="1"/>
    </xf>
    <xf numFmtId="0" fontId="20" fillId="24" borderId="0" applyNumberFormat="0" applyBorder="0" applyAlignment="0" applyProtection="0">
      <alignment vertical="center"/>
    </xf>
    <xf numFmtId="0" fontId="20" fillId="16" borderId="37" applyNumberFormat="0" applyFont="0" applyAlignment="0" applyProtection="0">
      <alignment vertical="center"/>
    </xf>
    <xf numFmtId="0" fontId="34" fillId="4" borderId="0" applyNumberFormat="0" applyBorder="0" applyAlignment="0" applyProtection="0">
      <alignment vertical="center"/>
    </xf>
    <xf numFmtId="0" fontId="20" fillId="27" borderId="0" applyNumberFormat="0" applyBorder="0" applyAlignment="0" applyProtection="0">
      <alignment vertical="center"/>
    </xf>
    <xf numFmtId="0" fontId="20" fillId="17" borderId="0" applyNumberFormat="0" applyBorder="0" applyAlignment="0" applyProtection="0">
      <alignment vertical="center"/>
    </xf>
    <xf numFmtId="0" fontId="29" fillId="0" borderId="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0" borderId="0"/>
    <xf numFmtId="0" fontId="20" fillId="27" borderId="0" applyNumberFormat="0" applyBorder="0" applyAlignment="0" applyProtection="0">
      <alignment vertical="center"/>
    </xf>
    <xf numFmtId="0" fontId="20" fillId="0" borderId="0"/>
    <xf numFmtId="0" fontId="20" fillId="27" borderId="0" applyNumberFormat="0" applyBorder="0" applyAlignment="0" applyProtection="0">
      <alignment vertical="center"/>
    </xf>
    <xf numFmtId="0" fontId="20" fillId="0" borderId="0"/>
    <xf numFmtId="0" fontId="20" fillId="27" borderId="0" applyNumberFormat="0" applyBorder="0" applyAlignment="0" applyProtection="0">
      <alignment vertical="center"/>
    </xf>
    <xf numFmtId="9" fontId="29" fillId="0" borderId="0" applyFont="0" applyFill="0" applyBorder="0" applyAlignment="0" applyProtection="0">
      <alignment vertical="center"/>
    </xf>
    <xf numFmtId="0" fontId="20" fillId="0" borderId="0"/>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4" borderId="0" applyNumberFormat="0" applyBorder="0" applyAlignment="0" applyProtection="0">
      <alignment vertical="center"/>
    </xf>
    <xf numFmtId="0" fontId="29" fillId="0" borderId="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20" fillId="24" borderId="0" applyNumberFormat="0" applyBorder="0" applyAlignment="0" applyProtection="0">
      <alignment vertical="center"/>
    </xf>
    <xf numFmtId="186" fontId="52" fillId="0" borderId="0" applyFont="0" applyFill="0" applyBorder="0" applyAlignment="0" applyProtection="0"/>
    <xf numFmtId="9" fontId="29" fillId="0" borderId="0" applyFont="0" applyFill="0" applyBorder="0" applyAlignment="0" applyProtection="0">
      <alignment vertical="center"/>
    </xf>
    <xf numFmtId="0" fontId="20" fillId="24" borderId="0" applyNumberFormat="0" applyBorder="0" applyAlignment="0" applyProtection="0">
      <alignment vertical="center"/>
    </xf>
    <xf numFmtId="9" fontId="29" fillId="0" borderId="0" applyFont="0" applyFill="0" applyBorder="0" applyAlignment="0" applyProtection="0">
      <alignment vertical="center"/>
    </xf>
    <xf numFmtId="0" fontId="20" fillId="24" borderId="0" applyNumberFormat="0" applyBorder="0" applyAlignment="0" applyProtection="0">
      <alignment vertical="center"/>
    </xf>
    <xf numFmtId="9" fontId="29" fillId="0" borderId="0" applyFont="0" applyFill="0" applyBorder="0" applyAlignment="0" applyProtection="0">
      <alignment vertical="center"/>
    </xf>
    <xf numFmtId="0" fontId="20" fillId="24" borderId="0" applyNumberFormat="0" applyBorder="0" applyAlignment="0" applyProtection="0">
      <alignment vertical="center"/>
    </xf>
    <xf numFmtId="0" fontId="20" fillId="0" borderId="0"/>
    <xf numFmtId="0" fontId="34" fillId="7"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87" fillId="0" borderId="0"/>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20" fillId="0" borderId="0"/>
    <xf numFmtId="0" fontId="20" fillId="24" borderId="0" applyNumberFormat="0" applyBorder="0" applyAlignment="0" applyProtection="0">
      <alignment vertical="center"/>
    </xf>
    <xf numFmtId="0" fontId="20" fillId="0" borderId="0"/>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4" fillId="19"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0" borderId="0"/>
    <xf numFmtId="0" fontId="20" fillId="24" borderId="0" applyNumberFormat="0" applyBorder="0" applyAlignment="0" applyProtection="0">
      <alignment vertical="center"/>
    </xf>
    <xf numFmtId="0" fontId="43"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7" borderId="0" applyNumberFormat="0" applyBorder="0" applyAlignment="0" applyProtection="0">
      <alignment vertical="center"/>
    </xf>
    <xf numFmtId="0" fontId="20" fillId="24" borderId="0" applyNumberFormat="0" applyBorder="0" applyAlignment="0" applyProtection="0">
      <alignment vertical="center"/>
    </xf>
    <xf numFmtId="0" fontId="50" fillId="26" borderId="40" applyNumberFormat="0" applyAlignment="0" applyProtection="0">
      <alignment vertical="center"/>
    </xf>
    <xf numFmtId="0" fontId="20" fillId="6" borderId="0" applyNumberFormat="0" applyBorder="0" applyAlignment="0" applyProtection="0">
      <alignment vertical="center"/>
    </xf>
    <xf numFmtId="0" fontId="20" fillId="4" borderId="0" applyNumberFormat="0" applyBorder="0" applyAlignment="0" applyProtection="0">
      <alignment vertical="center"/>
    </xf>
    <xf numFmtId="0" fontId="34" fillId="15" borderId="0" applyNumberFormat="0" applyBorder="0" applyAlignment="0" applyProtection="0">
      <alignment vertical="center"/>
    </xf>
    <xf numFmtId="0" fontId="20" fillId="24" borderId="0" applyNumberFormat="0" applyBorder="0" applyAlignment="0" applyProtection="0">
      <alignment vertical="center"/>
    </xf>
    <xf numFmtId="0" fontId="20" fillId="4" borderId="0" applyNumberFormat="0" applyBorder="0" applyAlignment="0" applyProtection="0">
      <alignment vertical="center"/>
    </xf>
    <xf numFmtId="0" fontId="34" fillId="15" borderId="0" applyNumberFormat="0" applyBorder="0" applyAlignment="0" applyProtection="0">
      <alignment vertical="center"/>
    </xf>
    <xf numFmtId="0" fontId="48" fillId="18" borderId="0" applyNumberFormat="0" applyBorder="0" applyAlignment="0" applyProtection="0">
      <alignment vertical="center"/>
    </xf>
    <xf numFmtId="0" fontId="20" fillId="24" borderId="0" applyNumberFormat="0" applyBorder="0" applyAlignment="0" applyProtection="0">
      <alignment vertical="center"/>
    </xf>
    <xf numFmtId="0" fontId="48" fillId="18" borderId="0" applyNumberFormat="0" applyBorder="0" applyAlignment="0" applyProtection="0">
      <alignment vertical="center"/>
    </xf>
    <xf numFmtId="0" fontId="20" fillId="24" borderId="0" applyNumberFormat="0" applyBorder="0" applyAlignment="0" applyProtection="0">
      <alignment vertical="center"/>
    </xf>
    <xf numFmtId="0" fontId="48" fillId="18" borderId="0" applyNumberFormat="0" applyBorder="0" applyAlignment="0" applyProtection="0">
      <alignment vertical="center"/>
    </xf>
    <xf numFmtId="0" fontId="20" fillId="24" borderId="0" applyNumberFormat="0" applyBorder="0" applyAlignment="0" applyProtection="0">
      <alignment vertical="center"/>
    </xf>
    <xf numFmtId="37" fontId="88" fillId="0" borderId="0"/>
    <xf numFmtId="0" fontId="34" fillId="7"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3"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9" borderId="0" applyNumberFormat="0" applyBorder="0" applyAlignment="0" applyProtection="0">
      <alignment vertical="center"/>
    </xf>
    <xf numFmtId="0" fontId="56" fillId="0" borderId="0" applyNumberFormat="0" applyFill="0" applyBorder="0" applyAlignment="0" applyProtection="0">
      <alignment vertical="center"/>
    </xf>
    <xf numFmtId="0" fontId="41" fillId="14" borderId="0" applyNumberFormat="0" applyBorder="0" applyAlignment="0" applyProtection="0">
      <alignment vertical="center"/>
    </xf>
    <xf numFmtId="0" fontId="20" fillId="24" borderId="0" applyNumberFormat="0" applyBorder="0" applyAlignment="0" applyProtection="0">
      <alignment vertical="center"/>
    </xf>
    <xf numFmtId="0" fontId="34" fillId="9" borderId="0" applyNumberFormat="0" applyBorder="0" applyAlignment="0" applyProtection="0">
      <alignment vertical="center"/>
    </xf>
    <xf numFmtId="0" fontId="56" fillId="0" borderId="0" applyNumberFormat="0" applyFill="0" applyBorder="0" applyAlignment="0" applyProtection="0">
      <alignment vertical="center"/>
    </xf>
    <xf numFmtId="0" fontId="41" fillId="14" borderId="0" applyNumberFormat="0" applyBorder="0" applyAlignment="0" applyProtection="0">
      <alignment vertical="center"/>
    </xf>
    <xf numFmtId="0" fontId="20" fillId="24" borderId="0" applyNumberFormat="0" applyBorder="0" applyAlignment="0" applyProtection="0">
      <alignment vertical="center"/>
    </xf>
    <xf numFmtId="0" fontId="34" fillId="7" borderId="0" applyNumberFormat="0" applyBorder="0" applyAlignment="0" applyProtection="0">
      <alignment vertical="center"/>
    </xf>
    <xf numFmtId="0" fontId="29" fillId="0" borderId="0">
      <alignment vertical="center"/>
    </xf>
    <xf numFmtId="0" fontId="50" fillId="26" borderId="40" applyNumberFormat="0" applyAlignment="0" applyProtection="0">
      <alignment vertical="center"/>
    </xf>
    <xf numFmtId="0" fontId="20" fillId="6" borderId="0" applyNumberFormat="0" applyBorder="0" applyAlignment="0" applyProtection="0">
      <alignment vertical="center"/>
    </xf>
    <xf numFmtId="0" fontId="34" fillId="7" borderId="0" applyNumberFormat="0" applyBorder="0" applyAlignment="0" applyProtection="0">
      <alignment vertical="center"/>
    </xf>
    <xf numFmtId="0" fontId="29" fillId="0" borderId="0">
      <alignment vertical="center"/>
    </xf>
    <xf numFmtId="0" fontId="50" fillId="26" borderId="40" applyNumberFormat="0" applyAlignment="0" applyProtection="0">
      <alignment vertical="center"/>
    </xf>
    <xf numFmtId="0" fontId="20" fillId="6" borderId="0" applyNumberFormat="0" applyBorder="0" applyAlignment="0" applyProtection="0">
      <alignment vertical="center"/>
    </xf>
    <xf numFmtId="187" fontId="59" fillId="0" borderId="0"/>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9" borderId="0" applyNumberFormat="0" applyBorder="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34" fillId="4" borderId="0" applyNumberFormat="0" applyBorder="0" applyAlignment="0" applyProtection="0">
      <alignment vertical="center"/>
    </xf>
    <xf numFmtId="0" fontId="20" fillId="17" borderId="0" applyNumberFormat="0" applyBorder="0" applyAlignment="0" applyProtection="0">
      <alignment vertical="center"/>
    </xf>
    <xf numFmtId="0" fontId="20" fillId="28" borderId="0" applyNumberFormat="0" applyBorder="0" applyAlignment="0" applyProtection="0">
      <alignment vertical="center"/>
    </xf>
    <xf numFmtId="0" fontId="20" fillId="0" borderId="0"/>
    <xf numFmtId="0" fontId="25" fillId="0" borderId="0">
      <alignment vertical="center"/>
    </xf>
    <xf numFmtId="0" fontId="60" fillId="30" borderId="45" applyNumberFormat="0" applyAlignment="0" applyProtection="0">
      <alignment vertical="center"/>
    </xf>
    <xf numFmtId="0" fontId="29" fillId="0" borderId="0"/>
    <xf numFmtId="0" fontId="55" fillId="0" borderId="43" applyNumberFormat="0" applyFill="0" applyAlignment="0" applyProtection="0">
      <alignment vertical="center"/>
    </xf>
    <xf numFmtId="0" fontId="20" fillId="17" borderId="0" applyNumberFormat="0" applyBorder="0" applyAlignment="0" applyProtection="0">
      <alignment vertical="center"/>
    </xf>
    <xf numFmtId="0" fontId="55" fillId="0" borderId="43" applyNumberFormat="0" applyFill="0" applyAlignment="0" applyProtection="0">
      <alignment vertical="center"/>
    </xf>
    <xf numFmtId="0" fontId="20" fillId="17" borderId="0" applyNumberFormat="0" applyBorder="0" applyAlignment="0" applyProtection="0">
      <alignment vertical="center"/>
    </xf>
    <xf numFmtId="0" fontId="55" fillId="0" borderId="43" applyNumberFormat="0" applyFill="0" applyAlignment="0" applyProtection="0">
      <alignment vertical="center"/>
    </xf>
    <xf numFmtId="0" fontId="20" fillId="17" borderId="0" applyNumberFormat="0" applyBorder="0" applyAlignment="0" applyProtection="0">
      <alignment vertical="center"/>
    </xf>
    <xf numFmtId="176" fontId="4" fillId="0" borderId="17">
      <alignment vertical="center"/>
      <protection locked="0"/>
    </xf>
    <xf numFmtId="0" fontId="20" fillId="0" borderId="0"/>
    <xf numFmtId="0" fontId="55" fillId="0" borderId="43" applyNumberFormat="0" applyFill="0" applyAlignment="0" applyProtection="0">
      <alignment vertical="center"/>
    </xf>
    <xf numFmtId="0" fontId="20" fillId="17" borderId="0" applyNumberFormat="0" applyBorder="0" applyAlignment="0" applyProtection="0">
      <alignment vertical="center"/>
    </xf>
    <xf numFmtId="0" fontId="20" fillId="28" borderId="0" applyNumberFormat="0" applyBorder="0" applyAlignment="0" applyProtection="0">
      <alignment vertical="center"/>
    </xf>
    <xf numFmtId="9" fontId="29" fillId="0" borderId="0" applyFont="0" applyFill="0" applyBorder="0" applyAlignment="0" applyProtection="0">
      <alignment vertical="center"/>
    </xf>
    <xf numFmtId="0" fontId="20" fillId="17" borderId="0" applyNumberFormat="0" applyBorder="0" applyAlignment="0" applyProtection="0">
      <alignment vertical="center"/>
    </xf>
    <xf numFmtId="0" fontId="20" fillId="28" borderId="0" applyNumberFormat="0" applyBorder="0" applyAlignment="0" applyProtection="0">
      <alignment vertical="center"/>
    </xf>
    <xf numFmtId="9" fontId="29" fillId="0" borderId="0" applyFont="0" applyFill="0" applyBorder="0" applyAlignment="0" applyProtection="0"/>
    <xf numFmtId="0" fontId="20" fillId="17" borderId="0" applyNumberFormat="0" applyBorder="0" applyAlignment="0" applyProtection="0">
      <alignment vertical="center"/>
    </xf>
    <xf numFmtId="9" fontId="29" fillId="0" borderId="0" applyFont="0" applyFill="0" applyBorder="0" applyAlignment="0" applyProtection="0"/>
    <xf numFmtId="0" fontId="46" fillId="6" borderId="0" applyNumberFormat="0" applyBorder="0" applyAlignment="0" applyProtection="0">
      <alignment vertical="center"/>
    </xf>
    <xf numFmtId="0" fontId="20" fillId="17" borderId="0" applyNumberFormat="0" applyBorder="0" applyAlignment="0" applyProtection="0">
      <alignment vertical="center"/>
    </xf>
    <xf numFmtId="9" fontId="29" fillId="0" borderId="0" applyFont="0" applyFill="0" applyBorder="0" applyAlignment="0" applyProtection="0"/>
    <xf numFmtId="0" fontId="46" fillId="6" borderId="0" applyNumberFormat="0" applyBorder="0" applyAlignment="0" applyProtection="0">
      <alignment vertical="center"/>
    </xf>
    <xf numFmtId="0" fontId="20" fillId="17" borderId="0" applyNumberFormat="0" applyBorder="0" applyAlignment="0" applyProtection="0">
      <alignment vertical="center"/>
    </xf>
    <xf numFmtId="0" fontId="34" fillId="4" borderId="0" applyNumberFormat="0" applyBorder="0" applyAlignment="0" applyProtection="0">
      <alignment vertical="center"/>
    </xf>
    <xf numFmtId="0" fontId="20" fillId="17" borderId="0" applyNumberFormat="0" applyBorder="0" applyAlignment="0" applyProtection="0">
      <alignment vertical="center"/>
    </xf>
    <xf numFmtId="0" fontId="20" fillId="28" borderId="0" applyNumberFormat="0" applyBorder="0" applyAlignment="0" applyProtection="0">
      <alignment vertical="center"/>
    </xf>
    <xf numFmtId="0" fontId="25" fillId="0" borderId="0">
      <alignment vertical="center"/>
    </xf>
    <xf numFmtId="0" fontId="20" fillId="28" borderId="0" applyNumberFormat="0" applyBorder="0" applyAlignment="0" applyProtection="0">
      <alignment vertical="center"/>
    </xf>
    <xf numFmtId="0" fontId="25"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9" fontId="29" fillId="0" borderId="0" applyFont="0" applyFill="0" applyBorder="0" applyAlignment="0" applyProtection="0"/>
    <xf numFmtId="0" fontId="29" fillId="0" borderId="0">
      <alignment vertical="center"/>
    </xf>
    <xf numFmtId="0" fontId="20" fillId="17" borderId="0" applyNumberFormat="0" applyBorder="0" applyAlignment="0" applyProtection="0">
      <alignment vertical="center"/>
    </xf>
    <xf numFmtId="0" fontId="35" fillId="0" borderId="34" applyNumberFormat="0" applyFill="0" applyAlignment="0" applyProtection="0">
      <alignment vertical="center"/>
    </xf>
    <xf numFmtId="0" fontId="20" fillId="28" borderId="0" applyNumberFormat="0" applyBorder="0" applyAlignment="0" applyProtection="0">
      <alignment vertical="center"/>
    </xf>
    <xf numFmtId="0" fontId="37" fillId="0" borderId="35" applyNumberFormat="0" applyFill="0" applyAlignment="0" applyProtection="0">
      <alignment vertical="center"/>
    </xf>
    <xf numFmtId="0" fontId="20" fillId="17" borderId="0" applyNumberFormat="0" applyBorder="0" applyAlignment="0" applyProtection="0">
      <alignment vertical="center"/>
    </xf>
    <xf numFmtId="0" fontId="58" fillId="24" borderId="40" applyNumberFormat="0" applyAlignment="0" applyProtection="0">
      <alignment vertical="center"/>
    </xf>
    <xf numFmtId="0" fontId="37" fillId="0" borderId="35" applyNumberFormat="0" applyFill="0" applyAlignment="0" applyProtection="0">
      <alignment vertical="center"/>
    </xf>
    <xf numFmtId="0" fontId="46" fillId="6" borderId="0" applyNumberFormat="0" applyBorder="0" applyAlignment="0" applyProtection="0">
      <alignment vertical="center"/>
    </xf>
    <xf numFmtId="0" fontId="20" fillId="17" borderId="0" applyNumberFormat="0" applyBorder="0" applyAlignment="0" applyProtection="0">
      <alignment vertical="center"/>
    </xf>
    <xf numFmtId="0" fontId="58" fillId="24" borderId="40" applyNumberFormat="0" applyAlignment="0" applyProtection="0">
      <alignment vertical="center"/>
    </xf>
    <xf numFmtId="0" fontId="37" fillId="0" borderId="35" applyNumberFormat="0" applyFill="0" applyAlignment="0" applyProtection="0">
      <alignment vertical="center"/>
    </xf>
    <xf numFmtId="0" fontId="20" fillId="17" borderId="0" applyNumberFormat="0" applyBorder="0" applyAlignment="0" applyProtection="0">
      <alignment vertical="center"/>
    </xf>
    <xf numFmtId="0" fontId="37" fillId="0" borderId="35" applyNumberFormat="0" applyFill="0" applyAlignment="0" applyProtection="0">
      <alignment vertical="center"/>
    </xf>
    <xf numFmtId="0" fontId="20" fillId="17" borderId="0" applyNumberFormat="0" applyBorder="0" applyAlignment="0" applyProtection="0">
      <alignment vertical="center"/>
    </xf>
    <xf numFmtId="0" fontId="37" fillId="0" borderId="35" applyNumberFormat="0" applyFill="0" applyAlignment="0" applyProtection="0">
      <alignment vertical="center"/>
    </xf>
    <xf numFmtId="0" fontId="20" fillId="17" borderId="0" applyNumberFormat="0" applyBorder="0" applyAlignment="0" applyProtection="0">
      <alignment vertical="center"/>
    </xf>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20" fillId="0" borderId="0">
      <alignment vertical="center"/>
    </xf>
    <xf numFmtId="0" fontId="29" fillId="0" borderId="0"/>
    <xf numFmtId="0" fontId="37" fillId="0" borderId="35" applyNumberFormat="0" applyFill="0" applyAlignment="0" applyProtection="0">
      <alignment vertical="center"/>
    </xf>
    <xf numFmtId="0" fontId="20" fillId="17" borderId="0" applyNumberFormat="0" applyBorder="0" applyAlignment="0" applyProtection="0">
      <alignment vertical="center"/>
    </xf>
    <xf numFmtId="0" fontId="20" fillId="0" borderId="0">
      <alignment vertical="center"/>
    </xf>
    <xf numFmtId="0" fontId="29" fillId="0" borderId="0"/>
    <xf numFmtId="0" fontId="37" fillId="0" borderId="35" applyNumberFormat="0" applyFill="0" applyAlignment="0" applyProtection="0">
      <alignment vertical="center"/>
    </xf>
    <xf numFmtId="0" fontId="29" fillId="0" borderId="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20" fillId="28" borderId="0" applyNumberFormat="0" applyBorder="0" applyAlignment="0" applyProtection="0">
      <alignment vertical="center"/>
    </xf>
    <xf numFmtId="0" fontId="20" fillId="0" borderId="0"/>
    <xf numFmtId="0" fontId="20" fillId="0" borderId="0"/>
    <xf numFmtId="0" fontId="20" fillId="0" borderId="0">
      <alignment vertical="center"/>
    </xf>
    <xf numFmtId="0" fontId="29"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28" borderId="0" applyNumberFormat="0" applyBorder="0" applyAlignment="0" applyProtection="0">
      <alignment vertical="center"/>
    </xf>
    <xf numFmtId="0" fontId="20" fillId="0" borderId="0">
      <alignment vertical="center"/>
    </xf>
    <xf numFmtId="0" fontId="29" fillId="0" borderId="0">
      <alignment vertical="center"/>
    </xf>
    <xf numFmtId="0" fontId="20" fillId="17" borderId="0" applyNumberFormat="0" applyBorder="0" applyAlignment="0" applyProtection="0">
      <alignment vertical="center"/>
    </xf>
    <xf numFmtId="0" fontId="20" fillId="28" borderId="0" applyNumberFormat="0" applyBorder="0" applyAlignment="0" applyProtection="0">
      <alignment vertical="center"/>
    </xf>
    <xf numFmtId="0" fontId="20" fillId="0" borderId="0">
      <alignment vertical="center"/>
    </xf>
    <xf numFmtId="0" fontId="29"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0" borderId="0">
      <alignment vertical="center"/>
    </xf>
    <xf numFmtId="0" fontId="20" fillId="0" borderId="0"/>
    <xf numFmtId="0" fontId="37" fillId="0" borderId="35" applyNumberFormat="0" applyFill="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34" fillId="7" borderId="0" applyNumberFormat="0" applyBorder="0" applyAlignment="0" applyProtection="0">
      <alignment vertical="center"/>
    </xf>
    <xf numFmtId="0" fontId="20" fillId="0" borderId="0"/>
    <xf numFmtId="0" fontId="20" fillId="28" borderId="0" applyNumberFormat="0" applyBorder="0" applyAlignment="0" applyProtection="0">
      <alignment vertical="center"/>
    </xf>
    <xf numFmtId="0" fontId="20" fillId="0" borderId="0"/>
    <xf numFmtId="0" fontId="20" fillId="0" borderId="0"/>
    <xf numFmtId="0" fontId="54" fillId="0" borderId="0" applyNumberFormat="0" applyFill="0" applyBorder="0" applyAlignment="0" applyProtection="0">
      <alignment vertical="center"/>
    </xf>
    <xf numFmtId="0" fontId="20" fillId="17" borderId="0" applyNumberFormat="0" applyBorder="0" applyAlignment="0" applyProtection="0">
      <alignment vertical="center"/>
    </xf>
    <xf numFmtId="0" fontId="34" fillId="7" borderId="0" applyNumberFormat="0" applyBorder="0" applyAlignment="0" applyProtection="0">
      <alignment vertical="center"/>
    </xf>
    <xf numFmtId="0" fontId="20" fillId="0" borderId="0"/>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34" fillId="7" borderId="0" applyNumberFormat="0" applyBorder="0" applyAlignment="0" applyProtection="0">
      <alignment vertical="center"/>
    </xf>
    <xf numFmtId="0" fontId="20" fillId="0" borderId="0"/>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20" fillId="28" borderId="0" applyNumberFormat="0" applyBorder="0" applyAlignment="0" applyProtection="0">
      <alignment vertical="center"/>
    </xf>
    <xf numFmtId="0" fontId="37" fillId="0" borderId="35" applyNumberFormat="0" applyFill="0" applyAlignment="0" applyProtection="0">
      <alignment vertical="center"/>
    </xf>
    <xf numFmtId="0" fontId="20" fillId="17" borderId="0" applyNumberFormat="0" applyBorder="0" applyAlignment="0" applyProtection="0">
      <alignment vertical="center"/>
    </xf>
    <xf numFmtId="0" fontId="20" fillId="4" borderId="0" applyNumberFormat="0" applyBorder="0" applyAlignment="0" applyProtection="0">
      <alignment vertical="center"/>
    </xf>
    <xf numFmtId="0" fontId="29" fillId="0" borderId="0"/>
    <xf numFmtId="0" fontId="20" fillId="4" borderId="0" applyNumberFormat="0" applyBorder="0" applyAlignment="0" applyProtection="0">
      <alignment vertical="center"/>
    </xf>
    <xf numFmtId="0" fontId="20" fillId="0" borderId="0"/>
    <xf numFmtId="0" fontId="20" fillId="4" borderId="0" applyNumberFormat="0" applyBorder="0" applyAlignment="0" applyProtection="0">
      <alignment vertical="center"/>
    </xf>
    <xf numFmtId="0" fontId="20" fillId="0" borderId="0"/>
    <xf numFmtId="0" fontId="20" fillId="4" borderId="0" applyNumberFormat="0" applyBorder="0" applyAlignment="0" applyProtection="0">
      <alignment vertical="center"/>
    </xf>
    <xf numFmtId="0" fontId="54" fillId="0" borderId="0" applyNumberFormat="0" applyFill="0" applyBorder="0" applyAlignment="0" applyProtection="0">
      <alignment vertical="center"/>
    </xf>
    <xf numFmtId="0" fontId="29" fillId="0" borderId="0"/>
    <xf numFmtId="0" fontId="20" fillId="4" borderId="0" applyNumberFormat="0" applyBorder="0" applyAlignment="0" applyProtection="0">
      <alignment vertical="center"/>
    </xf>
    <xf numFmtId="9" fontId="29" fillId="0" borderId="0" applyFont="0" applyFill="0" applyBorder="0" applyAlignment="0" applyProtection="0">
      <alignment vertical="center"/>
    </xf>
    <xf numFmtId="0" fontId="54" fillId="0" borderId="0" applyNumberFormat="0" applyFill="0" applyBorder="0" applyAlignment="0" applyProtection="0">
      <alignment vertical="center"/>
    </xf>
    <xf numFmtId="0" fontId="20" fillId="0" borderId="0"/>
    <xf numFmtId="0" fontId="20" fillId="4" borderId="0" applyNumberFormat="0" applyBorder="0" applyAlignment="0" applyProtection="0">
      <alignment vertical="center"/>
    </xf>
    <xf numFmtId="0" fontId="29" fillId="0" borderId="0"/>
    <xf numFmtId="0" fontId="34" fillId="20" borderId="0" applyNumberFormat="0" applyBorder="0" applyAlignment="0" applyProtection="0">
      <alignment vertical="center"/>
    </xf>
    <xf numFmtId="0" fontId="34" fillId="7" borderId="0" applyNumberFormat="0" applyBorder="0" applyAlignment="0" applyProtection="0">
      <alignment vertical="center"/>
    </xf>
    <xf numFmtId="0" fontId="39" fillId="0" borderId="36" applyNumberFormat="0" applyFill="0" applyAlignment="0" applyProtection="0">
      <alignment vertical="center"/>
    </xf>
    <xf numFmtId="0" fontId="20" fillId="4" borderId="0" applyNumberFormat="0" applyBorder="0" applyAlignment="0" applyProtection="0">
      <alignment vertical="center"/>
    </xf>
    <xf numFmtId="0" fontId="20" fillId="0" borderId="0"/>
    <xf numFmtId="0" fontId="34" fillId="7" borderId="0" applyNumberFormat="0" applyBorder="0" applyAlignment="0" applyProtection="0">
      <alignment vertical="center"/>
    </xf>
    <xf numFmtId="0" fontId="39" fillId="0" borderId="36" applyNumberFormat="0" applyFill="0" applyAlignment="0" applyProtection="0">
      <alignment vertical="center"/>
    </xf>
    <xf numFmtId="0" fontId="20" fillId="4" borderId="0" applyNumberFormat="0" applyBorder="0" applyAlignment="0" applyProtection="0">
      <alignment vertical="center"/>
    </xf>
    <xf numFmtId="0" fontId="54" fillId="0" borderId="0" applyNumberFormat="0" applyFill="0" applyBorder="0" applyAlignment="0" applyProtection="0">
      <alignment vertical="center"/>
    </xf>
    <xf numFmtId="0" fontId="20" fillId="0" borderId="0"/>
    <xf numFmtId="0" fontId="34" fillId="7" borderId="0" applyNumberFormat="0" applyBorder="0" applyAlignment="0" applyProtection="0">
      <alignment vertical="center"/>
    </xf>
    <xf numFmtId="0" fontId="39" fillId="0" borderId="36" applyNumberFormat="0" applyFill="0" applyAlignment="0" applyProtection="0">
      <alignment vertical="center"/>
    </xf>
    <xf numFmtId="0" fontId="20" fillId="4" borderId="0" applyNumberFormat="0" applyBorder="0" applyAlignment="0" applyProtection="0">
      <alignment vertical="center"/>
    </xf>
    <xf numFmtId="9" fontId="20" fillId="0" borderId="0" applyFont="0" applyFill="0" applyBorder="0" applyAlignment="0" applyProtection="0">
      <alignment vertical="center"/>
    </xf>
    <xf numFmtId="0" fontId="54" fillId="0" borderId="0" applyNumberFormat="0" applyFill="0" applyBorder="0" applyAlignment="0" applyProtection="0">
      <alignment vertical="center"/>
    </xf>
    <xf numFmtId="0" fontId="20" fillId="0" borderId="0"/>
    <xf numFmtId="0" fontId="43" fillId="0" borderId="0" applyNumberFormat="0" applyFill="0" applyBorder="0" applyAlignment="0" applyProtection="0">
      <alignment vertical="center"/>
    </xf>
    <xf numFmtId="0" fontId="34" fillId="7" borderId="0" applyNumberFormat="0" applyBorder="0" applyAlignment="0" applyProtection="0">
      <alignment vertical="center"/>
    </xf>
    <xf numFmtId="0" fontId="20" fillId="4" borderId="0" applyNumberFormat="0" applyBorder="0" applyAlignment="0" applyProtection="0">
      <alignment vertical="center"/>
    </xf>
    <xf numFmtId="0" fontId="34" fillId="20" borderId="0" applyNumberFormat="0" applyBorder="0" applyAlignment="0" applyProtection="0">
      <alignment vertical="center"/>
    </xf>
    <xf numFmtId="0" fontId="34" fillId="7" borderId="0" applyNumberFormat="0" applyBorder="0" applyAlignment="0" applyProtection="0">
      <alignment vertical="center"/>
    </xf>
    <xf numFmtId="0" fontId="20" fillId="4" borderId="0" applyNumberFormat="0" applyBorder="0" applyAlignment="0" applyProtection="0">
      <alignment vertical="center"/>
    </xf>
    <xf numFmtId="0" fontId="34" fillId="7" borderId="0" applyNumberFormat="0" applyBorder="0" applyAlignment="0" applyProtection="0">
      <alignment vertical="center"/>
    </xf>
    <xf numFmtId="0" fontId="20" fillId="4" borderId="0" applyNumberFormat="0" applyBorder="0" applyAlignment="0" applyProtection="0">
      <alignment vertical="center"/>
    </xf>
    <xf numFmtId="0" fontId="48" fillId="18"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4" fillId="15"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7" fillId="0" borderId="35"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3" fillId="0" borderId="0" applyNumberFormat="0" applyFill="0" applyBorder="0" applyAlignment="0" applyProtection="0">
      <alignment vertical="center"/>
    </xf>
    <xf numFmtId="0" fontId="20" fillId="4" borderId="0" applyNumberFormat="0" applyBorder="0" applyAlignment="0" applyProtection="0">
      <alignment vertical="center"/>
    </xf>
    <xf numFmtId="0" fontId="43" fillId="0" borderId="0" applyNumberFormat="0" applyFill="0" applyBorder="0" applyAlignment="0" applyProtection="0">
      <alignment vertical="center"/>
    </xf>
    <xf numFmtId="0" fontId="20" fillId="4" borderId="0" applyNumberFormat="0" applyBorder="0" applyAlignment="0" applyProtection="0">
      <alignment vertical="center"/>
    </xf>
    <xf numFmtId="0" fontId="41" fillId="14" borderId="0" applyNumberFormat="0" applyBorder="0" applyAlignment="0" applyProtection="0">
      <alignment vertical="center"/>
    </xf>
    <xf numFmtId="0" fontId="34" fillId="19" borderId="0" applyNumberFormat="0" applyBorder="0" applyAlignment="0" applyProtection="0">
      <alignment vertical="center"/>
    </xf>
    <xf numFmtId="0" fontId="29" fillId="0" borderId="0"/>
    <xf numFmtId="0" fontId="43"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9" fillId="16" borderId="37" applyNumberFormat="0" applyFont="0" applyAlignment="0" applyProtection="0">
      <alignment vertical="center"/>
    </xf>
    <xf numFmtId="0" fontId="34" fillId="10" borderId="0" applyNumberFormat="0" applyBorder="0" applyAlignment="0" applyProtection="0">
      <alignment vertical="center"/>
    </xf>
    <xf numFmtId="0" fontId="20" fillId="19" borderId="0" applyNumberFormat="0" applyBorder="0" applyAlignment="0" applyProtection="0">
      <alignment vertical="center"/>
    </xf>
    <xf numFmtId="0" fontId="34" fillId="10" borderId="0" applyNumberFormat="0" applyBorder="0" applyAlignment="0" applyProtection="0">
      <alignment vertical="center"/>
    </xf>
    <xf numFmtId="0" fontId="20" fillId="28" borderId="0" applyNumberFormat="0" applyBorder="0" applyAlignment="0" applyProtection="0">
      <alignment vertical="center"/>
    </xf>
    <xf numFmtId="0" fontId="20" fillId="0" borderId="0"/>
    <xf numFmtId="0" fontId="34" fillId="10"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9"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9" fillId="0" borderId="36"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9" fillId="0" borderId="36" applyNumberFormat="0" applyFill="0" applyAlignment="0" applyProtection="0">
      <alignment vertical="center"/>
    </xf>
    <xf numFmtId="0" fontId="20" fillId="19" borderId="0" applyNumberFormat="0" applyBorder="0" applyAlignment="0" applyProtection="0">
      <alignment vertical="center"/>
    </xf>
    <xf numFmtId="0" fontId="29"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9"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4" fillId="10" borderId="0" applyNumberFormat="0" applyBorder="0" applyAlignment="0" applyProtection="0">
      <alignment vertical="center"/>
    </xf>
    <xf numFmtId="0" fontId="20" fillId="1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0" fillId="19" borderId="0" applyNumberFormat="0" applyBorder="0" applyAlignment="0" applyProtection="0">
      <alignment vertical="center"/>
    </xf>
    <xf numFmtId="0" fontId="29" fillId="0" borderId="0">
      <alignment vertical="center"/>
    </xf>
    <xf numFmtId="0" fontId="29"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9" fillId="0" borderId="0">
      <alignment vertical="center"/>
    </xf>
    <xf numFmtId="0" fontId="29"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9" fillId="0" borderId="0">
      <alignment vertical="center"/>
    </xf>
    <xf numFmtId="0" fontId="29" fillId="0" borderId="0">
      <alignment vertical="center"/>
    </xf>
    <xf numFmtId="0" fontId="20" fillId="19" borderId="0" applyNumberFormat="0" applyBorder="0" applyAlignment="0" applyProtection="0">
      <alignment vertical="center"/>
    </xf>
    <xf numFmtId="0" fontId="25" fillId="0" borderId="0"/>
    <xf numFmtId="0" fontId="34" fillId="10" borderId="0" applyNumberFormat="0" applyBorder="0" applyAlignment="0" applyProtection="0">
      <alignment vertical="center"/>
    </xf>
    <xf numFmtId="0" fontId="20" fillId="0" borderId="0"/>
    <xf numFmtId="0" fontId="60" fillId="30" borderId="45" applyNumberFormat="0" applyAlignment="0" applyProtection="0">
      <alignment vertical="center"/>
    </xf>
    <xf numFmtId="0" fontId="20" fillId="19" borderId="0" applyNumberFormat="0" applyBorder="0" applyAlignment="0" applyProtection="0">
      <alignment vertical="center"/>
    </xf>
    <xf numFmtId="0" fontId="29" fillId="0" borderId="0">
      <alignment vertical="center"/>
    </xf>
    <xf numFmtId="0" fontId="20" fillId="0" borderId="0"/>
    <xf numFmtId="0" fontId="20" fillId="19" borderId="0" applyNumberFormat="0" applyBorder="0" applyAlignment="0" applyProtection="0">
      <alignment vertical="center"/>
    </xf>
    <xf numFmtId="0" fontId="29" fillId="0" borderId="0">
      <alignment vertical="center"/>
    </xf>
    <xf numFmtId="0" fontId="20" fillId="0" borderId="0"/>
    <xf numFmtId="0" fontId="43"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19" borderId="0" applyNumberFormat="0" applyBorder="0" applyAlignment="0" applyProtection="0">
      <alignment vertical="center"/>
    </xf>
    <xf numFmtId="0" fontId="29" fillId="0" borderId="0">
      <alignment vertical="center"/>
    </xf>
    <xf numFmtId="0" fontId="20" fillId="0" borderId="0"/>
    <xf numFmtId="0" fontId="43"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19" borderId="0" applyNumberFormat="0" applyBorder="0" applyAlignment="0" applyProtection="0">
      <alignment vertical="center"/>
    </xf>
    <xf numFmtId="0" fontId="29" fillId="0" borderId="0">
      <alignment vertical="center"/>
    </xf>
    <xf numFmtId="0" fontId="20" fillId="0" borderId="0"/>
    <xf numFmtId="0" fontId="34" fillId="8" borderId="0" applyNumberFormat="0" applyBorder="0" applyAlignment="0" applyProtection="0">
      <alignment vertical="center"/>
    </xf>
    <xf numFmtId="0" fontId="20" fillId="5" borderId="0" applyNumberFormat="0" applyBorder="0" applyAlignment="0" applyProtection="0">
      <alignment vertical="center"/>
    </xf>
    <xf numFmtId="0" fontId="34" fillId="10" borderId="0" applyNumberFormat="0" applyBorder="0" applyAlignment="0" applyProtection="0">
      <alignment vertical="center"/>
    </xf>
    <xf numFmtId="0" fontId="60" fillId="30" borderId="45" applyNumberFormat="0" applyAlignment="0" applyProtection="0">
      <alignment vertical="center"/>
    </xf>
    <xf numFmtId="0" fontId="20" fillId="19" borderId="0" applyNumberFormat="0" applyBorder="0" applyAlignment="0" applyProtection="0">
      <alignment vertical="center"/>
    </xf>
    <xf numFmtId="0" fontId="29" fillId="0" borderId="0">
      <alignment vertical="center"/>
    </xf>
    <xf numFmtId="0" fontId="29"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9" fontId="20" fillId="0" borderId="0" applyFont="0" applyFill="0" applyBorder="0" applyAlignment="0" applyProtection="0">
      <alignment vertical="center"/>
    </xf>
    <xf numFmtId="0" fontId="54" fillId="0" borderId="0" applyNumberFormat="0" applyFill="0" applyBorder="0" applyAlignment="0" applyProtection="0">
      <alignment vertical="center"/>
    </xf>
    <xf numFmtId="0" fontId="20" fillId="0" borderId="0"/>
    <xf numFmtId="0" fontId="43" fillId="0" borderId="0" applyNumberFormat="0" applyFill="0" applyBorder="0" applyAlignment="0" applyProtection="0">
      <alignment vertical="center"/>
    </xf>
    <xf numFmtId="0" fontId="34" fillId="7"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9" borderId="0" applyNumberFormat="0" applyBorder="0" applyAlignment="0" applyProtection="0">
      <alignment vertical="center"/>
    </xf>
    <xf numFmtId="0" fontId="20" fillId="17" borderId="0" applyNumberFormat="0" applyBorder="0" applyAlignment="0" applyProtection="0">
      <alignment vertical="center"/>
    </xf>
    <xf numFmtId="0" fontId="48" fillId="18" borderId="0" applyNumberFormat="0" applyBorder="0" applyAlignment="0" applyProtection="0">
      <alignment vertical="center"/>
    </xf>
    <xf numFmtId="0" fontId="20" fillId="5" borderId="0" applyNumberFormat="0" applyBorder="0" applyAlignment="0" applyProtection="0">
      <alignment vertical="center"/>
    </xf>
    <xf numFmtId="0" fontId="34" fillId="9" borderId="0" applyNumberFormat="0" applyBorder="0" applyAlignment="0" applyProtection="0">
      <alignment vertical="center"/>
    </xf>
    <xf numFmtId="0" fontId="20" fillId="17" borderId="0" applyNumberFormat="0" applyBorder="0" applyAlignment="0" applyProtection="0">
      <alignment vertical="center"/>
    </xf>
    <xf numFmtId="0" fontId="56" fillId="0" borderId="0" applyNumberFormat="0" applyFill="0" applyBorder="0" applyAlignment="0" applyProtection="0">
      <alignment vertical="center"/>
    </xf>
    <xf numFmtId="0" fontId="81" fillId="0" borderId="0" applyNumberFormat="0" applyFill="0" applyBorder="0" applyAlignment="0" applyProtection="0">
      <alignment vertical="top"/>
      <protection locked="0"/>
    </xf>
    <xf numFmtId="0" fontId="20" fillId="5" borderId="0" applyNumberFormat="0" applyBorder="0" applyAlignment="0" applyProtection="0">
      <alignment vertical="center"/>
    </xf>
    <xf numFmtId="0" fontId="34" fillId="9" borderId="0" applyNumberFormat="0" applyBorder="0" applyAlignment="0" applyProtection="0">
      <alignment vertical="center"/>
    </xf>
    <xf numFmtId="0" fontId="20" fillId="17" borderId="0" applyNumberFormat="0" applyBorder="0" applyAlignment="0" applyProtection="0">
      <alignment vertical="center"/>
    </xf>
    <xf numFmtId="0" fontId="56"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56" fillId="0" borderId="0" applyNumberFormat="0" applyFill="0" applyBorder="0" applyAlignment="0" applyProtection="0">
      <alignment vertical="center"/>
    </xf>
    <xf numFmtId="0" fontId="20" fillId="5" borderId="0" applyNumberFormat="0" applyBorder="0" applyAlignment="0" applyProtection="0">
      <alignment vertical="center"/>
    </xf>
    <xf numFmtId="0" fontId="35" fillId="0" borderId="34" applyNumberFormat="0" applyFill="0" applyAlignment="0" applyProtection="0">
      <alignment vertical="center"/>
    </xf>
    <xf numFmtId="0" fontId="20" fillId="5" borderId="0" applyNumberFormat="0" applyBorder="0" applyAlignment="0" applyProtection="0">
      <alignment vertical="center"/>
    </xf>
    <xf numFmtId="0" fontId="34" fillId="9" borderId="0" applyNumberFormat="0" applyBorder="0" applyAlignment="0" applyProtection="0">
      <alignment vertical="center"/>
    </xf>
    <xf numFmtId="0" fontId="20" fillId="17" borderId="0" applyNumberFormat="0" applyBorder="0" applyAlignment="0" applyProtection="0">
      <alignment vertical="center"/>
    </xf>
    <xf numFmtId="0" fontId="20" fillId="0" borderId="0"/>
    <xf numFmtId="0" fontId="20" fillId="5" borderId="0" applyNumberFormat="0" applyBorder="0" applyAlignment="0" applyProtection="0">
      <alignment vertical="center"/>
    </xf>
    <xf numFmtId="0" fontId="34" fillId="9" borderId="0" applyNumberFormat="0" applyBorder="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25" fillId="0" borderId="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5" fillId="0" borderId="34" applyNumberFormat="0" applyFill="0" applyAlignment="0" applyProtection="0">
      <alignment vertical="center"/>
    </xf>
    <xf numFmtId="43" fontId="20" fillId="0" borderId="0" applyFont="0" applyFill="0" applyBorder="0" applyAlignment="0" applyProtection="0">
      <alignment vertical="center"/>
    </xf>
    <xf numFmtId="0" fontId="20" fillId="5" borderId="0" applyNumberFormat="0" applyBorder="0" applyAlignment="0" applyProtection="0">
      <alignment vertical="center"/>
    </xf>
    <xf numFmtId="0" fontId="29" fillId="0" borderId="0">
      <alignment vertical="center"/>
    </xf>
    <xf numFmtId="43" fontId="20" fillId="0" borderId="0" applyFont="0" applyFill="0" applyBorder="0" applyAlignment="0" applyProtection="0">
      <alignment vertical="center"/>
    </xf>
    <xf numFmtId="0" fontId="20" fillId="5" borderId="0" applyNumberFormat="0" applyBorder="0" applyAlignment="0" applyProtection="0">
      <alignment vertical="center"/>
    </xf>
    <xf numFmtId="0" fontId="29" fillId="0" borderId="0">
      <alignment vertical="center"/>
    </xf>
    <xf numFmtId="43" fontId="20" fillId="0" borderId="0" applyFont="0" applyFill="0" applyBorder="0" applyAlignment="0" applyProtection="0">
      <alignment vertical="center"/>
    </xf>
    <xf numFmtId="0" fontId="34" fillId="15" borderId="0" applyNumberFormat="0" applyBorder="0" applyAlignment="0" applyProtection="0">
      <alignment vertical="center"/>
    </xf>
    <xf numFmtId="0" fontId="20" fillId="5" borderId="0" applyNumberFormat="0" applyBorder="0" applyAlignment="0" applyProtection="0">
      <alignment vertical="center"/>
    </xf>
    <xf numFmtId="0" fontId="29" fillId="0" borderId="0">
      <alignment vertical="center"/>
    </xf>
    <xf numFmtId="43" fontId="20" fillId="0" borderId="0" applyFont="0" applyFill="0" applyBorder="0" applyAlignment="0" applyProtection="0">
      <alignment vertical="center"/>
    </xf>
    <xf numFmtId="0" fontId="34" fillId="15" borderId="0" applyNumberFormat="0" applyBorder="0" applyAlignment="0" applyProtection="0">
      <alignment vertical="center"/>
    </xf>
    <xf numFmtId="0" fontId="20" fillId="5" borderId="0" applyNumberFormat="0" applyBorder="0" applyAlignment="0" applyProtection="0">
      <alignment vertical="center"/>
    </xf>
    <xf numFmtId="9" fontId="20" fillId="0" borderId="0" applyFont="0" applyFill="0" applyBorder="0" applyAlignment="0" applyProtection="0">
      <alignment vertical="center"/>
    </xf>
    <xf numFmtId="0" fontId="43" fillId="0" borderId="0" applyNumberFormat="0" applyFill="0" applyBorder="0" applyAlignment="0" applyProtection="0">
      <alignment vertical="center"/>
    </xf>
    <xf numFmtId="0" fontId="34" fillId="7" borderId="0" applyNumberFormat="0" applyBorder="0" applyAlignment="0" applyProtection="0">
      <alignment vertical="center"/>
    </xf>
    <xf numFmtId="0" fontId="20" fillId="5" borderId="0" applyNumberFormat="0" applyBorder="0" applyAlignment="0" applyProtection="0">
      <alignment vertical="center"/>
    </xf>
    <xf numFmtId="0" fontId="34" fillId="8" borderId="0" applyNumberFormat="0" applyBorder="0" applyAlignment="0" applyProtection="0">
      <alignment vertical="center"/>
    </xf>
    <xf numFmtId="0" fontId="20" fillId="5" borderId="0" applyNumberFormat="0" applyBorder="0" applyAlignment="0" applyProtection="0">
      <alignment vertical="center"/>
    </xf>
    <xf numFmtId="0" fontId="29" fillId="0" borderId="0"/>
    <xf numFmtId="0" fontId="20" fillId="5" borderId="0" applyNumberFormat="0" applyBorder="0" applyAlignment="0" applyProtection="0">
      <alignment vertical="center"/>
    </xf>
    <xf numFmtId="0" fontId="29" fillId="0" borderId="0"/>
    <xf numFmtId="0" fontId="20" fillId="5" borderId="0" applyNumberFormat="0" applyBorder="0" applyAlignment="0" applyProtection="0">
      <alignment vertical="center"/>
    </xf>
    <xf numFmtId="0" fontId="29" fillId="0" borderId="0"/>
    <xf numFmtId="0" fontId="29" fillId="0" borderId="0"/>
    <xf numFmtId="0" fontId="20" fillId="5" borderId="0" applyNumberFormat="0" applyBorder="0" applyAlignment="0" applyProtection="0">
      <alignment vertical="center"/>
    </xf>
    <xf numFmtId="0" fontId="29" fillId="0" borderId="0"/>
    <xf numFmtId="0" fontId="29" fillId="0" borderId="0"/>
    <xf numFmtId="0" fontId="41" fillId="14" borderId="0" applyNumberFormat="0" applyBorder="0" applyAlignment="0" applyProtection="0">
      <alignment vertical="center"/>
    </xf>
    <xf numFmtId="0" fontId="34" fillId="4" borderId="0" applyNumberFormat="0" applyBorder="0" applyAlignment="0" applyProtection="0">
      <alignment vertical="center"/>
    </xf>
    <xf numFmtId="0" fontId="20" fillId="5" borderId="0" applyNumberFormat="0" applyBorder="0" applyAlignment="0" applyProtection="0">
      <alignment vertical="center"/>
    </xf>
    <xf numFmtId="0" fontId="29" fillId="0" borderId="0"/>
    <xf numFmtId="0" fontId="20" fillId="5" borderId="0" applyNumberFormat="0" applyBorder="0" applyAlignment="0" applyProtection="0">
      <alignment vertical="center"/>
    </xf>
    <xf numFmtId="0" fontId="29" fillId="0" borderId="0"/>
    <xf numFmtId="0" fontId="20" fillId="5" borderId="0" applyNumberFormat="0" applyBorder="0" applyAlignment="0" applyProtection="0">
      <alignment vertical="center"/>
    </xf>
    <xf numFmtId="0" fontId="29" fillId="0" borderId="0"/>
    <xf numFmtId="0" fontId="29" fillId="0" borderId="0"/>
    <xf numFmtId="0" fontId="20" fillId="5" borderId="0" applyNumberFormat="0" applyBorder="0" applyAlignment="0" applyProtection="0">
      <alignment vertical="center"/>
    </xf>
    <xf numFmtId="0" fontId="29" fillId="0" borderId="0"/>
    <xf numFmtId="0" fontId="29" fillId="0" borderId="0"/>
    <xf numFmtId="0" fontId="20" fillId="5" borderId="0" applyNumberFormat="0" applyBorder="0" applyAlignment="0" applyProtection="0">
      <alignment vertical="center"/>
    </xf>
    <xf numFmtId="0" fontId="29" fillId="0" borderId="0">
      <alignment vertical="center"/>
    </xf>
    <xf numFmtId="0" fontId="29" fillId="0" borderId="0"/>
    <xf numFmtId="0" fontId="20" fillId="5" borderId="0" applyNumberFormat="0" applyBorder="0" applyAlignment="0" applyProtection="0">
      <alignment vertical="center"/>
    </xf>
    <xf numFmtId="0" fontId="29" fillId="0" borderId="0">
      <alignment vertical="center"/>
    </xf>
    <xf numFmtId="0" fontId="29" fillId="0" borderId="0"/>
    <xf numFmtId="0" fontId="20" fillId="5" borderId="0" applyNumberFormat="0" applyBorder="0" applyAlignment="0" applyProtection="0">
      <alignment vertical="center"/>
    </xf>
    <xf numFmtId="0" fontId="29" fillId="0" borderId="0"/>
    <xf numFmtId="0" fontId="48" fillId="18" borderId="0" applyNumberFormat="0" applyBorder="0" applyAlignment="0" applyProtection="0">
      <alignment vertical="center"/>
    </xf>
    <xf numFmtId="0" fontId="20" fillId="17" borderId="0" applyNumberFormat="0" applyBorder="0" applyAlignment="0" applyProtection="0">
      <alignment vertical="center"/>
    </xf>
    <xf numFmtId="0" fontId="43" fillId="0" borderId="0" applyNumberFormat="0" applyFill="0" applyBorder="0" applyAlignment="0" applyProtection="0">
      <alignment vertical="center"/>
    </xf>
    <xf numFmtId="0" fontId="48" fillId="18" borderId="0" applyNumberFormat="0" applyBorder="0" applyAlignment="0" applyProtection="0">
      <alignment vertical="center"/>
    </xf>
    <xf numFmtId="0" fontId="34" fillId="15"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6" fillId="6" borderId="0" applyNumberFormat="0" applyBorder="0" applyAlignment="0" applyProtection="0">
      <alignment vertical="center"/>
    </xf>
    <xf numFmtId="0" fontId="20" fillId="17" borderId="0" applyNumberFormat="0" applyBorder="0" applyAlignment="0" applyProtection="0">
      <alignment vertical="center"/>
    </xf>
    <xf numFmtId="0" fontId="37" fillId="0" borderId="35" applyNumberFormat="0" applyFill="0" applyAlignment="0" applyProtection="0">
      <alignment vertical="center"/>
    </xf>
    <xf numFmtId="0" fontId="46" fillId="6" borderId="0" applyNumberFormat="0" applyBorder="0" applyAlignment="0" applyProtection="0">
      <alignment vertical="center"/>
    </xf>
    <xf numFmtId="0" fontId="20" fillId="17" borderId="0" applyNumberFormat="0" applyBorder="0" applyAlignment="0" applyProtection="0">
      <alignment vertical="center"/>
    </xf>
    <xf numFmtId="0" fontId="37" fillId="0" borderId="35" applyNumberFormat="0" applyFill="0" applyAlignment="0" applyProtection="0">
      <alignment vertical="center"/>
    </xf>
    <xf numFmtId="0" fontId="20" fillId="17" borderId="0" applyNumberFormat="0" applyBorder="0" applyAlignment="0" applyProtection="0">
      <alignment vertical="center"/>
    </xf>
    <xf numFmtId="0" fontId="46" fillId="6" borderId="0" applyNumberFormat="0" applyBorder="0" applyAlignment="0" applyProtection="0">
      <alignment vertical="center"/>
    </xf>
    <xf numFmtId="0" fontId="20" fillId="17" borderId="0" applyNumberFormat="0" applyBorder="0" applyAlignment="0" applyProtection="0">
      <alignment vertical="center"/>
    </xf>
    <xf numFmtId="0" fontId="37" fillId="0" borderId="35" applyNumberFormat="0" applyFill="0" applyAlignment="0" applyProtection="0">
      <alignment vertical="center"/>
    </xf>
    <xf numFmtId="0" fontId="46" fillId="6" borderId="0" applyNumberFormat="0" applyBorder="0" applyAlignment="0" applyProtection="0">
      <alignment vertical="center"/>
    </xf>
    <xf numFmtId="0" fontId="20" fillId="17" borderId="0" applyNumberFormat="0" applyBorder="0" applyAlignment="0" applyProtection="0">
      <alignment vertical="center"/>
    </xf>
    <xf numFmtId="0" fontId="37" fillId="0" borderId="35" applyNumberFormat="0" applyFill="0" applyAlignment="0" applyProtection="0">
      <alignment vertical="center"/>
    </xf>
    <xf numFmtId="0" fontId="20" fillId="17" borderId="0" applyNumberFormat="0" applyBorder="0" applyAlignment="0" applyProtection="0">
      <alignment vertical="center"/>
    </xf>
    <xf numFmtId="0" fontId="37" fillId="0" borderId="35" applyNumberFormat="0" applyFill="0" applyAlignment="0" applyProtection="0">
      <alignment vertical="center"/>
    </xf>
    <xf numFmtId="176" fontId="4" fillId="0" borderId="17">
      <alignment vertical="center"/>
      <protection locked="0"/>
    </xf>
    <xf numFmtId="0" fontId="20" fillId="17" borderId="0" applyNumberFormat="0" applyBorder="0" applyAlignment="0" applyProtection="0">
      <alignment vertical="center"/>
    </xf>
    <xf numFmtId="0" fontId="5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18" borderId="0" applyNumberFormat="0" applyBorder="0" applyAlignment="0" applyProtection="0">
      <alignment vertical="center"/>
    </xf>
    <xf numFmtId="0" fontId="34" fillId="15" borderId="0" applyNumberFormat="0" applyBorder="0" applyAlignment="0" applyProtection="0">
      <alignment vertical="center"/>
    </xf>
    <xf numFmtId="0" fontId="20" fillId="17" borderId="0" applyNumberFormat="0" applyBorder="0" applyAlignment="0" applyProtection="0">
      <alignment vertical="center"/>
    </xf>
    <xf numFmtId="0" fontId="48" fillId="18"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8" fillId="18" borderId="0" applyNumberFormat="0" applyBorder="0" applyAlignment="0" applyProtection="0">
      <alignment vertical="center"/>
    </xf>
    <xf numFmtId="0" fontId="20" fillId="17" borderId="0" applyNumberFormat="0" applyBorder="0" applyAlignment="0" applyProtection="0">
      <alignment vertical="center"/>
    </xf>
    <xf numFmtId="0" fontId="34" fillId="8"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4" fillId="10" borderId="0" applyNumberFormat="0" applyBorder="0" applyAlignment="0" applyProtection="0">
      <alignment vertical="center"/>
    </xf>
    <xf numFmtId="0" fontId="83" fillId="0" borderId="0"/>
    <xf numFmtId="0" fontId="20" fillId="17" borderId="0" applyNumberFormat="0" applyBorder="0" applyAlignment="0" applyProtection="0">
      <alignment vertical="center"/>
    </xf>
    <xf numFmtId="0" fontId="29" fillId="0" borderId="0"/>
    <xf numFmtId="0" fontId="48" fillId="18" borderId="0" applyNumberFormat="0" applyBorder="0" applyAlignment="0" applyProtection="0">
      <alignment vertical="center"/>
    </xf>
    <xf numFmtId="0" fontId="20" fillId="17" borderId="0" applyNumberFormat="0" applyBorder="0" applyAlignment="0" applyProtection="0">
      <alignment vertical="center"/>
    </xf>
    <xf numFmtId="0" fontId="48" fillId="18" borderId="0" applyNumberFormat="0" applyBorder="0" applyAlignment="0" applyProtection="0">
      <alignment vertical="center"/>
    </xf>
    <xf numFmtId="0" fontId="20" fillId="17" borderId="0" applyNumberFormat="0" applyBorder="0" applyAlignment="0" applyProtection="0">
      <alignment vertical="center"/>
    </xf>
    <xf numFmtId="0" fontId="34" fillId="12" borderId="0" applyNumberFormat="0" applyBorder="0" applyAlignment="0" applyProtection="0">
      <alignment vertical="center"/>
    </xf>
    <xf numFmtId="0" fontId="29" fillId="0" borderId="0"/>
    <xf numFmtId="0" fontId="34" fillId="8" borderId="0" applyNumberFormat="0" applyBorder="0" applyAlignment="0" applyProtection="0">
      <alignment vertical="center"/>
    </xf>
    <xf numFmtId="0" fontId="34" fillId="10" borderId="0" applyNumberFormat="0" applyBorder="0" applyAlignment="0" applyProtection="0">
      <alignment vertical="center"/>
    </xf>
    <xf numFmtId="0" fontId="20" fillId="17" borderId="0" applyNumberFormat="0" applyBorder="0" applyAlignment="0" applyProtection="0">
      <alignment vertical="center"/>
    </xf>
    <xf numFmtId="0" fontId="34" fillId="10" borderId="0" applyNumberFormat="0" applyBorder="0" applyAlignment="0" applyProtection="0">
      <alignment vertical="center"/>
    </xf>
    <xf numFmtId="0" fontId="20" fillId="17" borderId="0" applyNumberFormat="0" applyBorder="0" applyAlignment="0" applyProtection="0">
      <alignment vertical="center"/>
    </xf>
    <xf numFmtId="0" fontId="34" fillId="10" borderId="0" applyNumberFormat="0" applyBorder="0" applyAlignment="0" applyProtection="0">
      <alignment vertical="center"/>
    </xf>
    <xf numFmtId="0" fontId="20" fillId="17" borderId="0" applyNumberFormat="0" applyBorder="0" applyAlignment="0" applyProtection="0">
      <alignment vertical="center"/>
    </xf>
    <xf numFmtId="0" fontId="48" fillId="18" borderId="0" applyNumberFormat="0" applyBorder="0" applyAlignment="0" applyProtection="0">
      <alignment vertical="center"/>
    </xf>
    <xf numFmtId="0" fontId="20" fillId="17" borderId="0" applyNumberFormat="0" applyBorder="0" applyAlignment="0" applyProtection="0">
      <alignment vertical="center"/>
    </xf>
    <xf numFmtId="0" fontId="48" fillId="18" borderId="0" applyNumberFormat="0" applyBorder="0" applyAlignment="0" applyProtection="0">
      <alignment vertical="center"/>
    </xf>
    <xf numFmtId="0" fontId="20" fillId="17" borderId="0" applyNumberFormat="0" applyBorder="0" applyAlignment="0" applyProtection="0">
      <alignment vertical="center"/>
    </xf>
    <xf numFmtId="0" fontId="48" fillId="18"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8" fillId="18"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6" fillId="6" borderId="0" applyNumberFormat="0" applyBorder="0" applyAlignment="0" applyProtection="0">
      <alignment vertical="center"/>
    </xf>
    <xf numFmtId="0" fontId="34" fillId="4" borderId="0" applyNumberFormat="0" applyBorder="0" applyAlignment="0" applyProtection="0">
      <alignment vertical="center"/>
    </xf>
    <xf numFmtId="0" fontId="20" fillId="28" borderId="0" applyNumberFormat="0" applyBorder="0" applyAlignment="0" applyProtection="0">
      <alignment vertical="center"/>
    </xf>
    <xf numFmtId="0" fontId="20" fillId="0" borderId="0"/>
    <xf numFmtId="0" fontId="20" fillId="0" borderId="0">
      <alignment vertical="center"/>
    </xf>
    <xf numFmtId="0" fontId="20" fillId="28" borderId="0" applyNumberFormat="0" applyBorder="0" applyAlignment="0" applyProtection="0">
      <alignment vertical="center"/>
    </xf>
    <xf numFmtId="0" fontId="20" fillId="0" borderId="0">
      <alignment vertical="center"/>
    </xf>
    <xf numFmtId="0" fontId="20" fillId="28" borderId="0" applyNumberFormat="0" applyBorder="0" applyAlignment="0" applyProtection="0">
      <alignment vertical="center"/>
    </xf>
    <xf numFmtId="0" fontId="20" fillId="0" borderId="0">
      <alignment vertical="center"/>
    </xf>
    <xf numFmtId="0" fontId="20" fillId="28" borderId="0" applyNumberFormat="0" applyBorder="0" applyAlignment="0" applyProtection="0">
      <alignment vertical="center"/>
    </xf>
    <xf numFmtId="0" fontId="20" fillId="0" borderId="0">
      <alignment vertical="center"/>
    </xf>
    <xf numFmtId="0" fontId="20" fillId="28" borderId="0" applyNumberFormat="0" applyBorder="0" applyAlignment="0" applyProtection="0">
      <alignment vertical="center"/>
    </xf>
    <xf numFmtId="0" fontId="20" fillId="0" borderId="0">
      <alignment vertical="center"/>
    </xf>
    <xf numFmtId="0" fontId="20" fillId="28" borderId="0" applyNumberFormat="0" applyBorder="0" applyAlignment="0" applyProtection="0">
      <alignment vertical="center"/>
    </xf>
    <xf numFmtId="0" fontId="34" fillId="4" borderId="0" applyNumberFormat="0" applyBorder="0" applyAlignment="0" applyProtection="0">
      <alignment vertical="center"/>
    </xf>
    <xf numFmtId="0" fontId="20" fillId="28" borderId="0" applyNumberFormat="0" applyBorder="0" applyAlignment="0" applyProtection="0">
      <alignment vertical="center"/>
    </xf>
    <xf numFmtId="0" fontId="20" fillId="0" borderId="0"/>
    <xf numFmtId="0" fontId="20" fillId="0" borderId="0"/>
    <xf numFmtId="0" fontId="20" fillId="0" borderId="0">
      <alignment vertical="center"/>
    </xf>
    <xf numFmtId="0" fontId="39" fillId="0" borderId="36" applyNumberFormat="0" applyFill="0" applyAlignment="0" applyProtection="0">
      <alignment vertical="center"/>
    </xf>
    <xf numFmtId="0" fontId="20" fillId="28" borderId="0" applyNumberFormat="0" applyBorder="0" applyAlignment="0" applyProtection="0">
      <alignment vertical="center"/>
    </xf>
    <xf numFmtId="0" fontId="20" fillId="0" borderId="0"/>
    <xf numFmtId="0" fontId="20" fillId="28" borderId="0" applyNumberFormat="0" applyBorder="0" applyAlignment="0" applyProtection="0">
      <alignment vertical="center"/>
    </xf>
    <xf numFmtId="0" fontId="20" fillId="0" borderId="0"/>
    <xf numFmtId="0" fontId="20" fillId="0" borderId="0"/>
    <xf numFmtId="0" fontId="39" fillId="0" borderId="36" applyNumberFormat="0" applyFill="0" applyAlignment="0" applyProtection="0">
      <alignment vertical="center"/>
    </xf>
    <xf numFmtId="0" fontId="20" fillId="28" borderId="0" applyNumberFormat="0" applyBorder="0" applyAlignment="0" applyProtection="0">
      <alignment vertical="center"/>
    </xf>
    <xf numFmtId="0" fontId="20" fillId="0" borderId="0"/>
    <xf numFmtId="0" fontId="20" fillId="28" borderId="0" applyNumberFormat="0" applyBorder="0" applyAlignment="0" applyProtection="0">
      <alignment vertical="center"/>
    </xf>
    <xf numFmtId="0" fontId="25" fillId="0" borderId="0"/>
    <xf numFmtId="0" fontId="20" fillId="0" borderId="0">
      <alignment vertical="center"/>
    </xf>
    <xf numFmtId="0" fontId="34" fillId="7" borderId="0" applyNumberFormat="0" applyBorder="0" applyAlignment="0" applyProtection="0">
      <alignment vertical="center"/>
    </xf>
    <xf numFmtId="0" fontId="20" fillId="0" borderId="0"/>
    <xf numFmtId="0" fontId="20" fillId="28" borderId="0" applyNumberFormat="0" applyBorder="0" applyAlignment="0" applyProtection="0">
      <alignment vertical="center"/>
    </xf>
    <xf numFmtId="0" fontId="25" fillId="0" borderId="0"/>
    <xf numFmtId="0" fontId="20" fillId="0" borderId="0">
      <alignment vertical="center"/>
    </xf>
    <xf numFmtId="0" fontId="34" fillId="7" borderId="0" applyNumberFormat="0" applyBorder="0" applyAlignment="0" applyProtection="0">
      <alignment vertical="center"/>
    </xf>
    <xf numFmtId="0" fontId="20" fillId="0" borderId="0"/>
    <xf numFmtId="0" fontId="53" fillId="0" borderId="42" applyProtection="0"/>
    <xf numFmtId="0" fontId="20" fillId="28" borderId="0" applyNumberFormat="0" applyBorder="0" applyAlignment="0" applyProtection="0">
      <alignment vertical="center"/>
    </xf>
    <xf numFmtId="0" fontId="34" fillId="7" borderId="0" applyNumberFormat="0" applyBorder="0" applyAlignment="0" applyProtection="0">
      <alignment vertical="center"/>
    </xf>
    <xf numFmtId="0" fontId="20" fillId="0" borderId="0"/>
    <xf numFmtId="0" fontId="20" fillId="28" borderId="0" applyNumberFormat="0" applyBorder="0" applyAlignment="0" applyProtection="0">
      <alignment vertical="center"/>
    </xf>
    <xf numFmtId="0" fontId="39" fillId="0" borderId="36" applyNumberFormat="0" applyFill="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34" fillId="19" borderId="0" applyNumberFormat="0" applyBorder="0" applyAlignment="0" applyProtection="0">
      <alignment vertical="center"/>
    </xf>
    <xf numFmtId="0" fontId="34" fillId="4" borderId="0" applyNumberFormat="0" applyBorder="0" applyAlignment="0" applyProtection="0">
      <alignment vertical="center"/>
    </xf>
    <xf numFmtId="0" fontId="20" fillId="28" borderId="0" applyNumberFormat="0" applyBorder="0" applyAlignment="0" applyProtection="0">
      <alignment vertical="center"/>
    </xf>
    <xf numFmtId="0" fontId="20" fillId="0" borderId="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0" borderId="0"/>
    <xf numFmtId="0" fontId="20" fillId="28" borderId="0" applyNumberFormat="0" applyBorder="0" applyAlignment="0" applyProtection="0">
      <alignment vertical="center"/>
    </xf>
    <xf numFmtId="9" fontId="29" fillId="0" borderId="0" applyFont="0" applyFill="0" applyBorder="0" applyAlignment="0" applyProtection="0"/>
    <xf numFmtId="0" fontId="20" fillId="0" borderId="0"/>
    <xf numFmtId="0" fontId="20" fillId="28" borderId="0" applyNumberFormat="0" applyBorder="0" applyAlignment="0" applyProtection="0">
      <alignment vertical="center"/>
    </xf>
    <xf numFmtId="0" fontId="34" fillId="10" borderId="0" applyNumberFormat="0" applyBorder="0" applyAlignment="0" applyProtection="0">
      <alignment vertical="center"/>
    </xf>
    <xf numFmtId="0" fontId="20" fillId="28" borderId="0" applyNumberFormat="0" applyBorder="0" applyAlignment="0" applyProtection="0">
      <alignment vertical="center"/>
    </xf>
    <xf numFmtId="0" fontId="34" fillId="10" borderId="0" applyNumberFormat="0" applyBorder="0" applyAlignment="0" applyProtection="0">
      <alignment vertical="center"/>
    </xf>
    <xf numFmtId="0" fontId="20" fillId="28" borderId="0" applyNumberFormat="0" applyBorder="0" applyAlignment="0" applyProtection="0">
      <alignment vertical="center"/>
    </xf>
    <xf numFmtId="0" fontId="34" fillId="10" borderId="0" applyNumberFormat="0" applyBorder="0" applyAlignment="0" applyProtection="0">
      <alignment vertical="center"/>
    </xf>
    <xf numFmtId="0" fontId="20" fillId="28" borderId="0" applyNumberFormat="0" applyBorder="0" applyAlignment="0" applyProtection="0">
      <alignment vertical="center"/>
    </xf>
    <xf numFmtId="0" fontId="20" fillId="0" borderId="0"/>
    <xf numFmtId="0" fontId="34" fillId="10" borderId="0" applyNumberFormat="0" applyBorder="0" applyAlignment="0" applyProtection="0">
      <alignment vertical="center"/>
    </xf>
    <xf numFmtId="0" fontId="20" fillId="28" borderId="0" applyNumberFormat="0" applyBorder="0" applyAlignment="0" applyProtection="0">
      <alignment vertical="center"/>
    </xf>
    <xf numFmtId="0" fontId="34" fillId="7" borderId="0" applyNumberFormat="0" applyBorder="0" applyAlignment="0" applyProtection="0">
      <alignment vertical="center"/>
    </xf>
    <xf numFmtId="0" fontId="20" fillId="17" borderId="0" applyNumberFormat="0" applyBorder="0" applyAlignment="0" applyProtection="0">
      <alignment vertical="center"/>
    </xf>
    <xf numFmtId="0" fontId="34" fillId="7" borderId="0" applyNumberFormat="0" applyBorder="0" applyAlignment="0" applyProtection="0">
      <alignment vertical="center"/>
    </xf>
    <xf numFmtId="0" fontId="20" fillId="17" borderId="0" applyNumberFormat="0" applyBorder="0" applyAlignment="0" applyProtection="0">
      <alignment vertical="center"/>
    </xf>
    <xf numFmtId="0" fontId="34" fillId="7" borderId="0" applyNumberFormat="0" applyBorder="0" applyAlignment="0" applyProtection="0">
      <alignment vertical="center"/>
    </xf>
    <xf numFmtId="0" fontId="20" fillId="17" borderId="0" applyNumberFormat="0" applyBorder="0" applyAlignment="0" applyProtection="0">
      <alignment vertical="center"/>
    </xf>
    <xf numFmtId="0" fontId="29" fillId="16" borderId="37" applyNumberFormat="0" applyFont="0" applyAlignment="0" applyProtection="0">
      <alignment vertical="center"/>
    </xf>
    <xf numFmtId="0" fontId="34" fillId="10" borderId="0" applyNumberFormat="0" applyBorder="0" applyAlignment="0" applyProtection="0">
      <alignment vertical="center"/>
    </xf>
    <xf numFmtId="0" fontId="20" fillId="28" borderId="0" applyNumberFormat="0" applyBorder="0" applyAlignment="0" applyProtection="0">
      <alignment vertical="center"/>
    </xf>
    <xf numFmtId="0" fontId="20" fillId="0" borderId="0"/>
    <xf numFmtId="0" fontId="29" fillId="16" borderId="37" applyNumberFormat="0" applyFont="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0" fillId="28" borderId="0" applyNumberFormat="0" applyBorder="0" applyAlignment="0" applyProtection="0">
      <alignment vertical="center"/>
    </xf>
    <xf numFmtId="0" fontId="20" fillId="0" borderId="0"/>
    <xf numFmtId="0" fontId="29" fillId="0" borderId="0">
      <alignment vertical="center"/>
    </xf>
    <xf numFmtId="0" fontId="29" fillId="0" borderId="0">
      <alignment vertical="center"/>
    </xf>
    <xf numFmtId="0" fontId="34" fillId="8" borderId="0" applyNumberFormat="0" applyBorder="0" applyAlignment="0" applyProtection="0">
      <alignment vertical="center"/>
    </xf>
    <xf numFmtId="0" fontId="29" fillId="0" borderId="0">
      <alignment vertical="center"/>
    </xf>
    <xf numFmtId="0" fontId="29"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29" fillId="0" borderId="0"/>
    <xf numFmtId="0" fontId="34" fillId="8" borderId="0" applyNumberFormat="0" applyBorder="0" applyAlignment="0" applyProtection="0">
      <alignment vertical="center"/>
    </xf>
    <xf numFmtId="0" fontId="29" fillId="0" borderId="0"/>
    <xf numFmtId="0" fontId="34" fillId="8" borderId="0" applyNumberFormat="0" applyBorder="0" applyAlignment="0" applyProtection="0">
      <alignment vertical="center"/>
    </xf>
    <xf numFmtId="0" fontId="29" fillId="0" borderId="0"/>
    <xf numFmtId="0" fontId="34" fillId="8" borderId="0" applyNumberFormat="0" applyBorder="0" applyAlignment="0" applyProtection="0">
      <alignment vertical="center"/>
    </xf>
    <xf numFmtId="0" fontId="20" fillId="0" borderId="0"/>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46" fillId="6" borderId="0" applyNumberFormat="0" applyBorder="0" applyAlignment="0" applyProtection="0">
      <alignment vertical="center"/>
    </xf>
    <xf numFmtId="0" fontId="20" fillId="0" borderId="0"/>
    <xf numFmtId="0" fontId="20" fillId="0" borderId="0"/>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45" fillId="0" borderId="0" applyNumberFormat="0" applyFill="0" applyBorder="0" applyAlignment="0" applyProtection="0">
      <alignment vertical="center"/>
    </xf>
    <xf numFmtId="0" fontId="34" fillId="8" borderId="0" applyNumberFormat="0" applyBorder="0" applyAlignment="0" applyProtection="0">
      <alignment vertical="center"/>
    </xf>
    <xf numFmtId="0" fontId="45" fillId="0" borderId="0" applyNumberFormat="0" applyFill="0" applyBorder="0" applyAlignment="0" applyProtection="0">
      <alignment vertical="center"/>
    </xf>
    <xf numFmtId="0" fontId="34" fillId="8" borderId="0" applyNumberFormat="0" applyBorder="0" applyAlignment="0" applyProtection="0">
      <alignment vertical="center"/>
    </xf>
    <xf numFmtId="0" fontId="45" fillId="0" borderId="0" applyNumberFormat="0" applyFill="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34" fillId="19" borderId="0" applyNumberFormat="0" applyBorder="0" applyAlignment="0" applyProtection="0">
      <alignment vertical="center"/>
    </xf>
    <xf numFmtId="0" fontId="34" fillId="7" borderId="0" applyNumberFormat="0" applyBorder="0" applyAlignment="0" applyProtection="0">
      <alignment vertical="center"/>
    </xf>
    <xf numFmtId="0" fontId="4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7" borderId="0" applyNumberFormat="0" applyBorder="0" applyAlignment="0" applyProtection="0">
      <alignment vertical="center"/>
    </xf>
    <xf numFmtId="0" fontId="40" fillId="0" borderId="0">
      <alignment vertical="center"/>
    </xf>
    <xf numFmtId="0" fontId="34" fillId="8" borderId="0" applyNumberFormat="0" applyBorder="0" applyAlignment="0" applyProtection="0">
      <alignment vertical="center"/>
    </xf>
    <xf numFmtId="0" fontId="46" fillId="6" borderId="0" applyNumberFormat="0" applyBorder="0" applyAlignment="0" applyProtection="0">
      <alignment vertical="center"/>
    </xf>
    <xf numFmtId="0" fontId="20" fillId="0" borderId="0"/>
    <xf numFmtId="0" fontId="34" fillId="7" borderId="0" applyNumberFormat="0" applyBorder="0" applyAlignment="0" applyProtection="0">
      <alignment vertical="center"/>
    </xf>
    <xf numFmtId="0" fontId="4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51" fillId="26" borderId="41" applyNumberFormat="0" applyAlignment="0" applyProtection="0">
      <alignment vertical="center"/>
    </xf>
    <xf numFmtId="0" fontId="34" fillId="8" borderId="0" applyNumberFormat="0" applyBorder="0" applyAlignment="0" applyProtection="0">
      <alignment vertical="center"/>
    </xf>
    <xf numFmtId="0" fontId="34" fillId="19" borderId="0" applyNumberFormat="0" applyBorder="0" applyAlignment="0" applyProtection="0">
      <alignment vertical="center"/>
    </xf>
    <xf numFmtId="43" fontId="20" fillId="0" borderId="0" applyFont="0" applyFill="0" applyBorder="0" applyAlignment="0" applyProtection="0">
      <alignment vertical="center"/>
    </xf>
    <xf numFmtId="0" fontId="56" fillId="0" borderId="0" applyNumberFormat="0" applyFill="0" applyBorder="0" applyAlignment="0" applyProtection="0">
      <alignment vertical="center"/>
    </xf>
    <xf numFmtId="0" fontId="34" fillId="8" borderId="0" applyNumberFormat="0" applyBorder="0" applyAlignment="0" applyProtection="0">
      <alignment vertical="center"/>
    </xf>
    <xf numFmtId="43" fontId="20" fillId="0" borderId="0" applyFont="0" applyFill="0" applyBorder="0" applyAlignment="0" applyProtection="0">
      <alignment vertical="center"/>
    </xf>
    <xf numFmtId="0" fontId="56" fillId="0" borderId="0" applyNumberFormat="0" applyFill="0" applyBorder="0" applyAlignment="0" applyProtection="0">
      <alignment vertical="center"/>
    </xf>
    <xf numFmtId="0" fontId="34" fillId="8" borderId="0" applyNumberFormat="0" applyBorder="0" applyAlignment="0" applyProtection="0">
      <alignment vertical="center"/>
    </xf>
    <xf numFmtId="43" fontId="20" fillId="0" borderId="0" applyFont="0" applyFill="0" applyBorder="0" applyAlignment="0" applyProtection="0">
      <alignment vertical="center"/>
    </xf>
    <xf numFmtId="0" fontId="56" fillId="0" borderId="0" applyNumberFormat="0" applyFill="0" applyBorder="0" applyAlignment="0" applyProtection="0">
      <alignment vertical="center"/>
    </xf>
    <xf numFmtId="0" fontId="34" fillId="8" borderId="0" applyNumberFormat="0" applyBorder="0" applyAlignment="0" applyProtection="0">
      <alignment vertical="center"/>
    </xf>
    <xf numFmtId="0" fontId="20" fillId="0" borderId="0"/>
    <xf numFmtId="0" fontId="34" fillId="15" borderId="0" applyNumberFormat="0" applyBorder="0" applyAlignment="0" applyProtection="0">
      <alignment vertical="center"/>
    </xf>
    <xf numFmtId="0" fontId="40" fillId="0" borderId="0">
      <alignment vertical="center"/>
    </xf>
    <xf numFmtId="0" fontId="56" fillId="0" borderId="0" applyNumberFormat="0" applyFill="0" applyBorder="0" applyAlignment="0" applyProtection="0">
      <alignment vertical="center"/>
    </xf>
    <xf numFmtId="0" fontId="34" fillId="8" borderId="0" applyNumberFormat="0" applyBorder="0" applyAlignment="0" applyProtection="0">
      <alignment vertical="center"/>
    </xf>
    <xf numFmtId="0" fontId="34" fillId="4" borderId="0" applyNumberFormat="0" applyBorder="0" applyAlignment="0" applyProtection="0">
      <alignment vertical="center"/>
    </xf>
    <xf numFmtId="0" fontId="34" fillId="19"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29" fillId="0" borderId="0"/>
    <xf numFmtId="0" fontId="34" fillId="4" borderId="0" applyNumberFormat="0" applyBorder="0" applyAlignment="0" applyProtection="0">
      <alignment vertical="center"/>
    </xf>
    <xf numFmtId="0" fontId="29" fillId="0" borderId="0"/>
    <xf numFmtId="0" fontId="34" fillId="4" borderId="0" applyNumberFormat="0" applyBorder="0" applyAlignment="0" applyProtection="0">
      <alignment vertical="center"/>
    </xf>
    <xf numFmtId="0" fontId="29" fillId="0" borderId="0"/>
    <xf numFmtId="0" fontId="34" fillId="4" borderId="0" applyNumberFormat="0" applyBorder="0" applyAlignment="0" applyProtection="0">
      <alignment vertical="center"/>
    </xf>
    <xf numFmtId="0" fontId="29" fillId="0" borderId="0"/>
    <xf numFmtId="0" fontId="34" fillId="4" borderId="0" applyNumberFormat="0" applyBorder="0" applyAlignment="0" applyProtection="0">
      <alignment vertical="center"/>
    </xf>
    <xf numFmtId="0" fontId="20" fillId="0" borderId="0"/>
    <xf numFmtId="0" fontId="48" fillId="18" borderId="0" applyNumberFormat="0" applyBorder="0" applyAlignment="0" applyProtection="0">
      <alignment vertical="center"/>
    </xf>
    <xf numFmtId="0" fontId="34" fillId="4" borderId="0" applyNumberFormat="0" applyBorder="0" applyAlignment="0" applyProtection="0">
      <alignment vertical="center"/>
    </xf>
    <xf numFmtId="0" fontId="20" fillId="0" borderId="0"/>
    <xf numFmtId="0" fontId="48" fillId="18" borderId="0" applyNumberFormat="0" applyBorder="0" applyAlignment="0" applyProtection="0">
      <alignment vertical="center"/>
    </xf>
    <xf numFmtId="0" fontId="34" fillId="4" borderId="0" applyNumberFormat="0" applyBorder="0" applyAlignment="0" applyProtection="0">
      <alignment vertical="center"/>
    </xf>
    <xf numFmtId="0" fontId="20" fillId="16" borderId="37" applyNumberFormat="0" applyFont="0" applyAlignment="0" applyProtection="0">
      <alignment vertical="center"/>
    </xf>
    <xf numFmtId="0" fontId="20" fillId="0" borderId="0"/>
    <xf numFmtId="0" fontId="48" fillId="18"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19" borderId="0" applyNumberFormat="0" applyBorder="0" applyAlignment="0" applyProtection="0">
      <alignment vertical="center"/>
    </xf>
    <xf numFmtId="0" fontId="34" fillId="4" borderId="0" applyNumberFormat="0" applyBorder="0" applyAlignment="0" applyProtection="0">
      <alignment vertical="center"/>
    </xf>
    <xf numFmtId="0" fontId="34" fillId="19" borderId="0" applyNumberFormat="0" applyBorder="0" applyAlignment="0" applyProtection="0">
      <alignment vertical="center"/>
    </xf>
    <xf numFmtId="0" fontId="34" fillId="4" borderId="0" applyNumberFormat="0" applyBorder="0" applyAlignment="0" applyProtection="0">
      <alignment vertical="center"/>
    </xf>
    <xf numFmtId="0" fontId="34" fillId="19"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29" fillId="16" borderId="37" applyNumberFormat="0" applyFont="0" applyAlignment="0" applyProtection="0">
      <alignment vertical="center"/>
    </xf>
    <xf numFmtId="0" fontId="34" fillId="4" borderId="0" applyNumberFormat="0" applyBorder="0" applyAlignment="0" applyProtection="0">
      <alignment vertical="center"/>
    </xf>
    <xf numFmtId="0" fontId="20" fillId="16" borderId="37" applyNumberFormat="0" applyFont="0" applyAlignment="0" applyProtection="0">
      <alignment vertical="center"/>
    </xf>
    <xf numFmtId="0" fontId="48" fillId="18" borderId="0" applyNumberFormat="0" applyBorder="0" applyAlignment="0" applyProtection="0">
      <alignment vertical="center"/>
    </xf>
    <xf numFmtId="0" fontId="34" fillId="4" borderId="0" applyNumberFormat="0" applyBorder="0" applyAlignment="0" applyProtection="0">
      <alignment vertical="center"/>
    </xf>
    <xf numFmtId="0" fontId="29" fillId="16" borderId="37" applyNumberFormat="0" applyFont="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19" borderId="0" applyNumberFormat="0" applyBorder="0" applyAlignment="0" applyProtection="0">
      <alignment vertical="center"/>
    </xf>
    <xf numFmtId="0" fontId="54" fillId="0" borderId="0" applyNumberFormat="0" applyFill="0" applyBorder="0" applyAlignment="0" applyProtection="0">
      <alignment vertical="center"/>
    </xf>
    <xf numFmtId="0" fontId="34" fillId="4" borderId="0" applyNumberFormat="0" applyBorder="0" applyAlignment="0" applyProtection="0">
      <alignment vertical="center"/>
    </xf>
    <xf numFmtId="0" fontId="54" fillId="0" borderId="0" applyNumberFormat="0" applyFill="0" applyBorder="0" applyAlignment="0" applyProtection="0">
      <alignment vertical="center"/>
    </xf>
    <xf numFmtId="0" fontId="34" fillId="4" borderId="0" applyNumberFormat="0" applyBorder="0" applyAlignment="0" applyProtection="0">
      <alignment vertical="center"/>
    </xf>
    <xf numFmtId="0" fontId="54" fillId="0" borderId="0" applyNumberFormat="0" applyFill="0" applyBorder="0" applyAlignment="0" applyProtection="0">
      <alignment vertical="center"/>
    </xf>
    <xf numFmtId="0" fontId="34" fillId="4" borderId="0" applyNumberFormat="0" applyBorder="0" applyAlignment="0" applyProtection="0">
      <alignment vertical="center"/>
    </xf>
    <xf numFmtId="0" fontId="29" fillId="0" borderId="0"/>
    <xf numFmtId="0" fontId="34" fillId="19" borderId="0" applyNumberFormat="0" applyBorder="0" applyAlignment="0" applyProtection="0">
      <alignment vertical="center"/>
    </xf>
    <xf numFmtId="0" fontId="50" fillId="26" borderId="40" applyNumberFormat="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51" fillId="26" borderId="41" applyNumberFormat="0" applyAlignment="0" applyProtection="0">
      <alignment vertical="center"/>
    </xf>
    <xf numFmtId="0" fontId="20" fillId="0" borderId="0"/>
    <xf numFmtId="0" fontId="34" fillId="19" borderId="0" applyNumberFormat="0" applyBorder="0" applyAlignment="0" applyProtection="0">
      <alignment vertical="center"/>
    </xf>
    <xf numFmtId="0" fontId="51" fillId="26" borderId="41" applyNumberFormat="0" applyAlignment="0" applyProtection="0">
      <alignment vertical="center"/>
    </xf>
    <xf numFmtId="0" fontId="20" fillId="0" borderId="0"/>
    <xf numFmtId="0" fontId="34" fillId="19" borderId="0" applyNumberFormat="0" applyBorder="0" applyAlignment="0" applyProtection="0">
      <alignment vertical="center"/>
    </xf>
    <xf numFmtId="0" fontId="51" fillId="26" borderId="41" applyNumberFormat="0" applyAlignment="0" applyProtection="0">
      <alignment vertical="center"/>
    </xf>
    <xf numFmtId="0" fontId="20"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9" fillId="0" borderId="0"/>
    <xf numFmtId="0" fontId="34" fillId="19" borderId="0" applyNumberFormat="0" applyBorder="0" applyAlignment="0" applyProtection="0">
      <alignment vertical="center"/>
    </xf>
    <xf numFmtId="0" fontId="29"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60" fillId="30" borderId="45" applyNumberFormat="0" applyAlignment="0" applyProtection="0">
      <alignment vertical="center"/>
    </xf>
    <xf numFmtId="0" fontId="34" fillId="10" borderId="0" applyNumberFormat="0" applyBorder="0" applyAlignment="0" applyProtection="0">
      <alignment vertical="center"/>
    </xf>
    <xf numFmtId="0" fontId="29" fillId="0" borderId="0">
      <alignment vertical="center"/>
    </xf>
    <xf numFmtId="0" fontId="29" fillId="0" borderId="0">
      <alignment vertical="center"/>
    </xf>
    <xf numFmtId="0" fontId="34" fillId="10" borderId="0" applyNumberFormat="0" applyBorder="0" applyAlignment="0" applyProtection="0">
      <alignment vertical="center"/>
    </xf>
    <xf numFmtId="0" fontId="20" fillId="0" borderId="0"/>
    <xf numFmtId="0" fontId="25" fillId="0" borderId="0"/>
    <xf numFmtId="0" fontId="34" fillId="3" borderId="0" applyNumberFormat="0" applyBorder="0" applyAlignment="0" applyProtection="0">
      <alignment vertical="center"/>
    </xf>
    <xf numFmtId="0" fontId="20"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9" fillId="16" borderId="37" applyNumberFormat="0" applyFont="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8" fillId="18" borderId="0" applyNumberFormat="0" applyBorder="0" applyAlignment="0" applyProtection="0">
      <alignment vertical="center"/>
    </xf>
    <xf numFmtId="0" fontId="34" fillId="10" borderId="0" applyNumberFormat="0" applyBorder="0" applyAlignment="0" applyProtection="0">
      <alignment vertical="center"/>
    </xf>
    <xf numFmtId="0" fontId="29" fillId="0" borderId="0">
      <alignment vertical="center"/>
    </xf>
    <xf numFmtId="0" fontId="29" fillId="0" borderId="0">
      <alignment vertical="center"/>
    </xf>
    <xf numFmtId="9" fontId="29" fillId="0" borderId="0" applyFont="0" applyFill="0" applyBorder="0" applyAlignment="0" applyProtection="0"/>
    <xf numFmtId="0" fontId="34" fillId="10" borderId="0" applyNumberFormat="0" applyBorder="0" applyAlignment="0" applyProtection="0">
      <alignment vertical="center"/>
    </xf>
    <xf numFmtId="0" fontId="46" fillId="6" borderId="0" applyNumberFormat="0" applyBorder="0" applyAlignment="0" applyProtection="0">
      <alignment vertical="center"/>
    </xf>
    <xf numFmtId="0" fontId="29" fillId="0" borderId="0">
      <alignment vertical="center"/>
    </xf>
    <xf numFmtId="0" fontId="29" fillId="0" borderId="0">
      <alignment vertical="center"/>
    </xf>
    <xf numFmtId="0" fontId="34" fillId="10" borderId="0" applyNumberFormat="0" applyBorder="0" applyAlignment="0" applyProtection="0">
      <alignment vertical="center"/>
    </xf>
    <xf numFmtId="0" fontId="46" fillId="6" borderId="0" applyNumberFormat="0" applyBorder="0" applyAlignment="0" applyProtection="0">
      <alignment vertical="center"/>
    </xf>
    <xf numFmtId="0" fontId="29" fillId="0" borderId="0">
      <alignment vertical="center"/>
    </xf>
    <xf numFmtId="0" fontId="29" fillId="0" borderId="0">
      <alignment vertical="center"/>
    </xf>
    <xf numFmtId="0" fontId="34" fillId="10" borderId="0" applyNumberFormat="0" applyBorder="0" applyAlignment="0" applyProtection="0">
      <alignment vertical="center"/>
    </xf>
    <xf numFmtId="0" fontId="29" fillId="0" borderId="0">
      <alignment vertical="center"/>
    </xf>
    <xf numFmtId="0" fontId="29" fillId="0" borderId="0">
      <alignment vertical="center"/>
    </xf>
    <xf numFmtId="0" fontId="60" fillId="30" borderId="45" applyNumberFormat="0" applyAlignment="0" applyProtection="0">
      <alignment vertical="center"/>
    </xf>
    <xf numFmtId="0" fontId="34" fillId="10" borderId="0" applyNumberFormat="0" applyBorder="0" applyAlignment="0" applyProtection="0">
      <alignment vertical="center"/>
    </xf>
    <xf numFmtId="0" fontId="29" fillId="0" borderId="0">
      <alignment vertical="center"/>
    </xf>
    <xf numFmtId="0" fontId="29" fillId="0" borderId="0">
      <alignment vertical="center"/>
    </xf>
    <xf numFmtId="0" fontId="60" fillId="30" borderId="45" applyNumberFormat="0" applyAlignment="0" applyProtection="0">
      <alignment vertical="center"/>
    </xf>
    <xf numFmtId="0" fontId="34" fillId="10" borderId="0" applyNumberFormat="0" applyBorder="0" applyAlignment="0" applyProtection="0">
      <alignment vertical="center"/>
    </xf>
    <xf numFmtId="0" fontId="29" fillId="0" borderId="0">
      <alignment vertical="center"/>
    </xf>
    <xf numFmtId="0" fontId="29" fillId="0" borderId="0">
      <alignment vertical="center"/>
    </xf>
    <xf numFmtId="0" fontId="60" fillId="30" borderId="45" applyNumberFormat="0" applyAlignment="0" applyProtection="0">
      <alignment vertical="center"/>
    </xf>
    <xf numFmtId="0" fontId="34" fillId="10" borderId="0" applyNumberFormat="0" applyBorder="0" applyAlignment="0" applyProtection="0">
      <alignment vertical="center"/>
    </xf>
    <xf numFmtId="0" fontId="29" fillId="0" borderId="0">
      <alignment vertical="center"/>
    </xf>
    <xf numFmtId="0" fontId="29" fillId="0" borderId="0">
      <alignment vertical="center"/>
    </xf>
    <xf numFmtId="0" fontId="34" fillId="10" borderId="0" applyNumberFormat="0" applyBorder="0" applyAlignment="0" applyProtection="0">
      <alignment vertical="center"/>
    </xf>
    <xf numFmtId="0" fontId="60" fillId="30" borderId="45" applyNumberFormat="0" applyAlignment="0" applyProtection="0">
      <alignment vertical="center"/>
    </xf>
    <xf numFmtId="0" fontId="34" fillId="10" borderId="0" applyNumberFormat="0" applyBorder="0" applyAlignment="0" applyProtection="0">
      <alignment vertical="center"/>
    </xf>
    <xf numFmtId="0" fontId="56" fillId="0" borderId="44" applyNumberFormat="0" applyFill="0" applyAlignment="0" applyProtection="0">
      <alignment vertical="center"/>
    </xf>
    <xf numFmtId="0" fontId="60" fillId="30" borderId="45" applyNumberFormat="0" applyAlignment="0" applyProtection="0">
      <alignment vertical="center"/>
    </xf>
    <xf numFmtId="0" fontId="34" fillId="10" borderId="0" applyNumberFormat="0" applyBorder="0" applyAlignment="0" applyProtection="0">
      <alignment vertical="center"/>
    </xf>
    <xf numFmtId="0" fontId="20" fillId="0" borderId="0"/>
    <xf numFmtId="0" fontId="41" fillId="14" borderId="0" applyNumberFormat="0" applyBorder="0" applyAlignment="0" applyProtection="0">
      <alignment vertical="center"/>
    </xf>
    <xf numFmtId="0" fontId="34" fillId="7" borderId="0" applyNumberFormat="0" applyBorder="0" applyAlignment="0" applyProtection="0">
      <alignment vertical="center"/>
    </xf>
    <xf numFmtId="0" fontId="20" fillId="0" borderId="0"/>
    <xf numFmtId="0" fontId="41" fillId="14" borderId="0" applyNumberFormat="0" applyBorder="0" applyAlignment="0" applyProtection="0">
      <alignment vertical="center"/>
    </xf>
    <xf numFmtId="0" fontId="34" fillId="7" borderId="0" applyNumberFormat="0" applyBorder="0" applyAlignment="0" applyProtection="0">
      <alignment vertical="center"/>
    </xf>
    <xf numFmtId="0" fontId="46" fillId="6" borderId="0" applyNumberFormat="0" applyBorder="0" applyAlignment="0" applyProtection="0">
      <alignment vertical="center"/>
    </xf>
    <xf numFmtId="0" fontId="20" fillId="0" borderId="0"/>
    <xf numFmtId="0" fontId="20" fillId="0" borderId="0"/>
    <xf numFmtId="0" fontId="41" fillId="14" borderId="0" applyNumberFormat="0" applyBorder="0" applyAlignment="0" applyProtection="0">
      <alignment vertical="center"/>
    </xf>
    <xf numFmtId="0" fontId="34" fillId="7" borderId="0" applyNumberFormat="0" applyBorder="0" applyAlignment="0" applyProtection="0">
      <alignment vertical="center"/>
    </xf>
    <xf numFmtId="0" fontId="46" fillId="6" borderId="0" applyNumberFormat="0" applyBorder="0" applyAlignment="0" applyProtection="0">
      <alignment vertical="center"/>
    </xf>
    <xf numFmtId="0" fontId="20" fillId="0" borderId="0"/>
    <xf numFmtId="0" fontId="34" fillId="7" borderId="0" applyNumberFormat="0" applyBorder="0" applyAlignment="0" applyProtection="0">
      <alignment vertical="center"/>
    </xf>
    <xf numFmtId="0" fontId="46" fillId="6" borderId="0" applyNumberFormat="0" applyBorder="0" applyAlignment="0" applyProtection="0">
      <alignment vertical="center"/>
    </xf>
    <xf numFmtId="0" fontId="20" fillId="0" borderId="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9" fillId="0" borderId="36" applyNumberFormat="0" applyFill="0" applyAlignment="0" applyProtection="0">
      <alignment vertical="center"/>
    </xf>
    <xf numFmtId="9" fontId="20" fillId="0" borderId="0" applyFont="0" applyFill="0" applyBorder="0" applyAlignment="0" applyProtection="0">
      <alignment vertical="center"/>
    </xf>
    <xf numFmtId="0" fontId="54" fillId="0" borderId="0" applyNumberFormat="0" applyFill="0" applyBorder="0" applyAlignment="0" applyProtection="0">
      <alignment vertical="center"/>
    </xf>
    <xf numFmtId="0" fontId="20" fillId="0" borderId="0"/>
    <xf numFmtId="0" fontId="43" fillId="0" borderId="0" applyNumberFormat="0" applyFill="0" applyBorder="0" applyAlignment="0" applyProtection="0">
      <alignment vertical="center"/>
    </xf>
    <xf numFmtId="0" fontId="34" fillId="7" borderId="0" applyNumberFormat="0" applyBorder="0" applyAlignment="0" applyProtection="0">
      <alignment vertical="center"/>
    </xf>
    <xf numFmtId="0" fontId="20" fillId="0" borderId="0"/>
    <xf numFmtId="0" fontId="34" fillId="7" borderId="0" applyNumberFormat="0" applyBorder="0" applyAlignment="0" applyProtection="0">
      <alignment vertical="center"/>
    </xf>
    <xf numFmtId="0" fontId="48" fillId="18" borderId="0" applyNumberFormat="0" applyBorder="0" applyAlignment="0" applyProtection="0">
      <alignment vertical="center"/>
    </xf>
    <xf numFmtId="0" fontId="20" fillId="0" borderId="0"/>
    <xf numFmtId="0" fontId="34" fillId="7" borderId="0" applyNumberFormat="0" applyBorder="0" applyAlignment="0" applyProtection="0">
      <alignment vertical="center"/>
    </xf>
    <xf numFmtId="0" fontId="20" fillId="0" borderId="0"/>
    <xf numFmtId="0" fontId="29" fillId="0" borderId="0"/>
    <xf numFmtId="0" fontId="34" fillId="7" borderId="0" applyNumberFormat="0" applyBorder="0" applyAlignment="0" applyProtection="0">
      <alignment vertical="center"/>
    </xf>
    <xf numFmtId="0" fontId="20" fillId="0" borderId="0"/>
    <xf numFmtId="0" fontId="20" fillId="0" borderId="0"/>
    <xf numFmtId="0" fontId="34" fillId="7" borderId="0" applyNumberFormat="0" applyBorder="0" applyAlignment="0" applyProtection="0">
      <alignment vertical="center"/>
    </xf>
    <xf numFmtId="0" fontId="20" fillId="0" borderId="0"/>
    <xf numFmtId="0" fontId="20" fillId="0" borderId="0"/>
    <xf numFmtId="0" fontId="20" fillId="0" borderId="0"/>
    <xf numFmtId="0" fontId="34" fillId="7" borderId="0" applyNumberFormat="0" applyBorder="0" applyAlignment="0" applyProtection="0">
      <alignment vertical="center"/>
    </xf>
    <xf numFmtId="0" fontId="39" fillId="0" borderId="36" applyNumberFormat="0" applyFill="0" applyAlignment="0" applyProtection="0">
      <alignment vertical="center"/>
    </xf>
    <xf numFmtId="0" fontId="20" fillId="0" borderId="0"/>
    <xf numFmtId="0" fontId="60" fillId="30" borderId="45" applyNumberFormat="0" applyAlignment="0" applyProtection="0">
      <alignment vertical="center"/>
    </xf>
    <xf numFmtId="0" fontId="34" fillId="7" borderId="0" applyNumberFormat="0" applyBorder="0" applyAlignment="0" applyProtection="0">
      <alignment vertical="center"/>
    </xf>
    <xf numFmtId="0" fontId="39" fillId="0" borderId="36" applyNumberFormat="0" applyFill="0" applyAlignment="0" applyProtection="0">
      <alignment vertical="center"/>
    </xf>
    <xf numFmtId="0" fontId="20" fillId="0" borderId="0"/>
    <xf numFmtId="176" fontId="4" fillId="0" borderId="17">
      <alignment vertical="center"/>
      <protection locked="0"/>
    </xf>
    <xf numFmtId="0" fontId="60" fillId="30" borderId="45" applyNumberFormat="0" applyAlignment="0" applyProtection="0">
      <alignment vertical="center"/>
    </xf>
    <xf numFmtId="0" fontId="34" fillId="7" borderId="0" applyNumberFormat="0" applyBorder="0" applyAlignment="0" applyProtection="0">
      <alignment vertical="center"/>
    </xf>
    <xf numFmtId="0" fontId="20" fillId="0" borderId="0"/>
    <xf numFmtId="0" fontId="34" fillId="7" borderId="0" applyNumberFormat="0" applyBorder="0" applyAlignment="0" applyProtection="0">
      <alignment vertical="center"/>
    </xf>
    <xf numFmtId="0" fontId="56" fillId="0" borderId="44" applyNumberFormat="0" applyFill="0" applyAlignment="0" applyProtection="0">
      <alignment vertical="center"/>
    </xf>
    <xf numFmtId="0" fontId="20" fillId="0" borderId="0"/>
    <xf numFmtId="0" fontId="34" fillId="7" borderId="0" applyNumberFormat="0" applyBorder="0" applyAlignment="0" applyProtection="0">
      <alignment vertical="center"/>
    </xf>
    <xf numFmtId="0" fontId="20" fillId="0" borderId="0"/>
    <xf numFmtId="0" fontId="34" fillId="7" borderId="0" applyNumberFormat="0" applyBorder="0" applyAlignment="0" applyProtection="0">
      <alignment vertical="center"/>
    </xf>
    <xf numFmtId="0" fontId="46" fillId="6" borderId="0" applyNumberFormat="0" applyBorder="0" applyAlignment="0" applyProtection="0">
      <alignment vertical="center"/>
    </xf>
    <xf numFmtId="0" fontId="34" fillId="15" borderId="0" applyNumberFormat="0" applyBorder="0" applyAlignment="0" applyProtection="0">
      <alignment vertical="center"/>
    </xf>
    <xf numFmtId="0" fontId="46" fillId="6" borderId="0" applyNumberFormat="0" applyBorder="0" applyAlignment="0" applyProtection="0">
      <alignment vertical="center"/>
    </xf>
    <xf numFmtId="0" fontId="34" fillId="15" borderId="0" applyNumberFormat="0" applyBorder="0" applyAlignment="0" applyProtection="0">
      <alignment vertical="center"/>
    </xf>
    <xf numFmtId="0" fontId="46" fillId="6" borderId="0" applyNumberFormat="0" applyBorder="0" applyAlignment="0" applyProtection="0">
      <alignment vertical="center"/>
    </xf>
    <xf numFmtId="0" fontId="34" fillId="15" borderId="0" applyNumberFormat="0" applyBorder="0" applyAlignment="0" applyProtection="0">
      <alignment vertical="center"/>
    </xf>
    <xf numFmtId="0" fontId="46" fillId="6"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20" fillId="0" borderId="0"/>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29" fillId="0" borderId="0"/>
    <xf numFmtId="0" fontId="34" fillId="15" borderId="0" applyNumberFormat="0" applyBorder="0" applyAlignment="0" applyProtection="0">
      <alignment vertical="center"/>
    </xf>
    <xf numFmtId="0" fontId="29" fillId="0" borderId="0"/>
    <xf numFmtId="43" fontId="20" fillId="0" borderId="0" applyFont="0" applyFill="0" applyBorder="0" applyAlignment="0" applyProtection="0">
      <alignment vertical="center"/>
    </xf>
    <xf numFmtId="0" fontId="34" fillId="15" borderId="0" applyNumberFormat="0" applyBorder="0" applyAlignment="0" applyProtection="0">
      <alignment vertical="center"/>
    </xf>
    <xf numFmtId="0" fontId="29" fillId="0" borderId="0"/>
    <xf numFmtId="43" fontId="20" fillId="0" borderId="0" applyFont="0" applyFill="0" applyBorder="0" applyAlignment="0" applyProtection="0">
      <alignment vertical="center"/>
    </xf>
    <xf numFmtId="0" fontId="34" fillId="15" borderId="0" applyNumberFormat="0" applyBorder="0" applyAlignment="0" applyProtection="0">
      <alignment vertical="center"/>
    </xf>
    <xf numFmtId="0" fontId="29" fillId="0" borderId="0"/>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29"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29" fillId="0" borderId="0"/>
    <xf numFmtId="0" fontId="53" fillId="0" borderId="0" applyProtection="0"/>
    <xf numFmtId="0" fontId="41" fillId="14" borderId="0" applyNumberFormat="0" applyBorder="0" applyAlignment="0" applyProtection="0">
      <alignment vertical="center"/>
    </xf>
    <xf numFmtId="0" fontId="34" fillId="4" borderId="0" applyNumberFormat="0" applyBorder="0" applyAlignment="0" applyProtection="0">
      <alignment vertical="center"/>
    </xf>
    <xf numFmtId="0" fontId="41" fillId="14" borderId="0" applyNumberFormat="0" applyBorder="0" applyAlignment="0" applyProtection="0">
      <alignment vertical="center"/>
    </xf>
    <xf numFmtId="0" fontId="34" fillId="4" borderId="0" applyNumberFormat="0" applyBorder="0" applyAlignment="0" applyProtection="0">
      <alignment vertical="center"/>
    </xf>
    <xf numFmtId="0" fontId="41" fillId="14" borderId="0" applyNumberFormat="0" applyBorder="0" applyAlignment="0" applyProtection="0">
      <alignment vertical="center"/>
    </xf>
    <xf numFmtId="0" fontId="34" fillId="19" borderId="0" applyNumberFormat="0" applyBorder="0" applyAlignment="0" applyProtection="0">
      <alignment vertical="center"/>
    </xf>
    <xf numFmtId="0" fontId="41" fillId="14" borderId="0" applyNumberFormat="0" applyBorder="0" applyAlignment="0" applyProtection="0">
      <alignment vertical="center"/>
    </xf>
    <xf numFmtId="0" fontId="34" fillId="19" borderId="0" applyNumberFormat="0" applyBorder="0" applyAlignment="0" applyProtection="0">
      <alignment vertical="center"/>
    </xf>
    <xf numFmtId="0" fontId="34" fillId="9" borderId="0" applyNumberFormat="0" applyBorder="0" applyAlignment="0" applyProtection="0">
      <alignment vertical="center"/>
    </xf>
    <xf numFmtId="0" fontId="35" fillId="0" borderId="34" applyNumberFormat="0" applyFill="0" applyAlignment="0" applyProtection="0">
      <alignment vertical="center"/>
    </xf>
    <xf numFmtId="0" fontId="41" fillId="14"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5" fillId="0" borderId="34" applyNumberFormat="0" applyFill="0" applyAlignment="0" applyProtection="0">
      <alignment vertical="center"/>
    </xf>
    <xf numFmtId="0" fontId="41" fillId="14"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5" fillId="0" borderId="34" applyNumberFormat="0" applyFill="0" applyAlignment="0" applyProtection="0">
      <alignment vertical="center"/>
    </xf>
    <xf numFmtId="0" fontId="34" fillId="7" borderId="0" applyNumberFormat="0" applyBorder="0" applyAlignment="0" applyProtection="0">
      <alignment vertical="center"/>
    </xf>
    <xf numFmtId="0" fontId="34" fillId="9" borderId="0" applyNumberFormat="0" applyBorder="0" applyAlignment="0" applyProtection="0">
      <alignment vertical="center"/>
    </xf>
    <xf numFmtId="0" fontId="35" fillId="0" borderId="34" applyNumberFormat="0" applyFill="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183" fontId="63" fillId="0" borderId="0" applyFill="0" applyBorder="0" applyAlignment="0"/>
    <xf numFmtId="41" fontId="52" fillId="0" borderId="0" applyFont="0" applyFill="0" applyBorder="0" applyAlignment="0" applyProtection="0"/>
    <xf numFmtId="0" fontId="29" fillId="0" borderId="0"/>
    <xf numFmtId="0" fontId="25" fillId="0" borderId="0"/>
    <xf numFmtId="188" fontId="59" fillId="0" borderId="0"/>
    <xf numFmtId="184" fontId="52" fillId="0" borderId="0" applyFont="0" applyFill="0" applyBorder="0" applyAlignment="0" applyProtection="0"/>
    <xf numFmtId="0" fontId="29" fillId="0" borderId="0"/>
    <xf numFmtId="2" fontId="53" fillId="0" borderId="0" applyProtection="0"/>
    <xf numFmtId="0" fontId="29" fillId="0" borderId="0">
      <alignment vertical="center"/>
    </xf>
    <xf numFmtId="0" fontId="29" fillId="0" borderId="0"/>
    <xf numFmtId="0" fontId="75" fillId="0" borderId="0" applyProtection="0"/>
    <xf numFmtId="0" fontId="84" fillId="0" borderId="0" applyProtection="0"/>
    <xf numFmtId="1" fontId="52" fillId="0" borderId="0"/>
    <xf numFmtId="0" fontId="46" fillId="6" borderId="0" applyNumberFormat="0" applyBorder="0" applyAlignment="0" applyProtection="0">
      <alignment vertical="center"/>
    </xf>
    <xf numFmtId="0" fontId="20" fillId="0" borderId="0"/>
    <xf numFmtId="0" fontId="20" fillId="0" borderId="0"/>
    <xf numFmtId="9" fontId="20" fillId="0" borderId="0" applyFont="0" applyFill="0" applyBorder="0" applyAlignment="0" applyProtection="0">
      <alignment vertical="center"/>
    </xf>
    <xf numFmtId="0" fontId="54" fillId="0" borderId="0" applyNumberFormat="0" applyFill="0" applyBorder="0" applyAlignment="0" applyProtection="0">
      <alignment vertical="center"/>
    </xf>
    <xf numFmtId="0" fontId="20" fillId="0" borderId="0"/>
    <xf numFmtId="9" fontId="20" fillId="0" borderId="0" applyFont="0" applyFill="0" applyBorder="0" applyAlignment="0" applyProtection="0">
      <alignment vertical="center"/>
    </xf>
    <xf numFmtId="0" fontId="54" fillId="0" borderId="0" applyNumberFormat="0" applyFill="0" applyBorder="0" applyAlignment="0" applyProtection="0">
      <alignment vertical="center"/>
    </xf>
    <xf numFmtId="0" fontId="20" fillId="0" borderId="0"/>
    <xf numFmtId="9" fontId="20" fillId="0" borderId="0" applyFont="0" applyFill="0" applyBorder="0" applyAlignment="0" applyProtection="0">
      <alignment vertical="center"/>
    </xf>
    <xf numFmtId="0" fontId="54" fillId="0" borderId="0" applyNumberFormat="0" applyFill="0" applyBorder="0" applyAlignment="0" applyProtection="0">
      <alignment vertical="center"/>
    </xf>
    <xf numFmtId="0" fontId="20" fillId="0" borderId="0"/>
    <xf numFmtId="9" fontId="20" fillId="0" borderId="0" applyFont="0" applyFill="0" applyBorder="0" applyAlignment="0" applyProtection="0">
      <alignment vertical="center"/>
    </xf>
    <xf numFmtId="0" fontId="20" fillId="0" borderId="0"/>
    <xf numFmtId="9" fontId="29" fillId="0" borderId="0" applyFont="0" applyFill="0" applyBorder="0" applyAlignment="0" applyProtection="0">
      <alignment vertical="center"/>
    </xf>
    <xf numFmtId="0" fontId="54" fillId="0" borderId="0" applyNumberFormat="0" applyFill="0" applyBorder="0" applyAlignment="0" applyProtection="0">
      <alignment vertical="center"/>
    </xf>
    <xf numFmtId="0" fontId="20" fillId="0" borderId="0"/>
    <xf numFmtId="9" fontId="29" fillId="0" borderId="0" applyFont="0" applyFill="0" applyBorder="0" applyAlignment="0" applyProtection="0">
      <alignment vertical="center"/>
    </xf>
    <xf numFmtId="0" fontId="54" fillId="0" borderId="0" applyNumberFormat="0" applyFill="0" applyBorder="0" applyAlignment="0" applyProtection="0">
      <alignment vertical="center"/>
    </xf>
    <xf numFmtId="0" fontId="20" fillId="0" borderId="0"/>
    <xf numFmtId="9" fontId="29" fillId="0" borderId="0" applyFont="0" applyFill="0" applyBorder="0" applyAlignment="0" applyProtection="0">
      <alignment vertical="center"/>
    </xf>
    <xf numFmtId="0" fontId="20" fillId="0" borderId="0"/>
    <xf numFmtId="0" fontId="43" fillId="0" borderId="0" applyNumberFormat="0" applyFill="0" applyBorder="0" applyAlignment="0" applyProtection="0">
      <alignment vertical="center"/>
    </xf>
    <xf numFmtId="0" fontId="16" fillId="0" borderId="0"/>
    <xf numFmtId="0" fontId="34" fillId="12" borderId="0" applyNumberFormat="0" applyBorder="0" applyAlignment="0" applyProtection="0">
      <alignment vertical="center"/>
    </xf>
    <xf numFmtId="0" fontId="29" fillId="0" borderId="0"/>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56" fillId="0" borderId="44" applyNumberFormat="0" applyFill="0" applyAlignment="0" applyProtection="0">
      <alignment vertical="center"/>
    </xf>
    <xf numFmtId="0" fontId="42" fillId="0" borderId="0" applyNumberFormat="0" applyFill="0" applyBorder="0" applyAlignment="0" applyProtection="0">
      <alignment vertical="top"/>
      <protection locked="0"/>
    </xf>
    <xf numFmtId="0" fontId="35" fillId="0" borderId="34" applyNumberFormat="0" applyFill="0" applyAlignment="0" applyProtection="0">
      <alignment vertical="center"/>
    </xf>
    <xf numFmtId="0" fontId="56" fillId="0" borderId="44" applyNumberFormat="0" applyFill="0" applyAlignment="0" applyProtection="0">
      <alignment vertical="center"/>
    </xf>
    <xf numFmtId="0" fontId="50" fillId="26" borderId="40" applyNumberFormat="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50" fillId="26" borderId="40" applyNumberFormat="0" applyAlignment="0" applyProtection="0">
      <alignment vertical="center"/>
    </xf>
    <xf numFmtId="0" fontId="35" fillId="0" borderId="34" applyNumberFormat="0" applyFill="0" applyAlignment="0" applyProtection="0">
      <alignment vertical="center"/>
    </xf>
    <xf numFmtId="0" fontId="50" fillId="26" borderId="40" applyNumberFormat="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50" fillId="26" borderId="40" applyNumberFormat="0" applyAlignment="0" applyProtection="0">
      <alignment vertical="center"/>
    </xf>
    <xf numFmtId="0" fontId="35" fillId="0" borderId="34" applyNumberFormat="0" applyFill="0" applyAlignment="0" applyProtection="0">
      <alignment vertical="center"/>
    </xf>
    <xf numFmtId="0" fontId="50" fillId="26" borderId="40" applyNumberFormat="0" applyAlignment="0" applyProtection="0">
      <alignment vertical="center"/>
    </xf>
    <xf numFmtId="0" fontId="35" fillId="0" borderId="34" applyNumberFormat="0" applyFill="0" applyAlignment="0" applyProtection="0">
      <alignment vertical="center"/>
    </xf>
    <xf numFmtId="0" fontId="25" fillId="0" borderId="0"/>
    <xf numFmtId="0" fontId="50" fillId="26" borderId="40" applyNumberFormat="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34" fillId="10" borderId="0" applyNumberFormat="0" applyBorder="0" applyAlignment="0" applyProtection="0">
      <alignment vertical="center"/>
    </xf>
    <xf numFmtId="0" fontId="35" fillId="0" borderId="34" applyNumberFormat="0" applyFill="0" applyAlignment="0" applyProtection="0">
      <alignment vertical="center"/>
    </xf>
    <xf numFmtId="0" fontId="34" fillId="10" borderId="0" applyNumberFormat="0" applyBorder="0" applyAlignment="0" applyProtection="0">
      <alignment vertical="center"/>
    </xf>
    <xf numFmtId="0" fontId="35" fillId="0" borderId="34" applyNumberFormat="0" applyFill="0" applyAlignment="0" applyProtection="0">
      <alignment vertical="center"/>
    </xf>
    <xf numFmtId="0" fontId="34" fillId="10" borderId="0" applyNumberFormat="0" applyBorder="0" applyAlignment="0" applyProtection="0">
      <alignment vertical="center"/>
    </xf>
    <xf numFmtId="0" fontId="35" fillId="0" borderId="34" applyNumberFormat="0" applyFill="0" applyAlignment="0" applyProtection="0">
      <alignment vertical="center"/>
    </xf>
    <xf numFmtId="0" fontId="20" fillId="0" borderId="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29" fillId="0" borderId="0"/>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62" fillId="18" borderId="0" applyNumberFormat="0" applyBorder="0" applyAlignment="0" applyProtection="0">
      <alignment vertical="center"/>
    </xf>
    <xf numFmtId="0" fontId="35" fillId="0" borderId="34" applyNumberFormat="0" applyFill="0" applyAlignment="0" applyProtection="0">
      <alignment vertical="center"/>
    </xf>
    <xf numFmtId="0" fontId="37" fillId="0" borderId="35" applyNumberFormat="0" applyFill="0" applyAlignment="0" applyProtection="0">
      <alignment vertical="center"/>
    </xf>
    <xf numFmtId="0" fontId="46" fillId="6" borderId="0" applyNumberFormat="0" applyBorder="0" applyAlignment="0" applyProtection="0">
      <alignment vertical="center"/>
    </xf>
    <xf numFmtId="0" fontId="20" fillId="0" borderId="0"/>
    <xf numFmtId="0" fontId="37" fillId="0" borderId="35" applyNumberFormat="0" applyFill="0" applyAlignment="0" applyProtection="0">
      <alignment vertical="center"/>
    </xf>
    <xf numFmtId="0" fontId="46" fillId="6" borderId="0" applyNumberFormat="0" applyBorder="0" applyAlignment="0" applyProtection="0">
      <alignment vertical="center"/>
    </xf>
    <xf numFmtId="0" fontId="20" fillId="0" borderId="0"/>
    <xf numFmtId="0" fontId="37" fillId="0" borderId="35" applyNumberFormat="0" applyFill="0" applyAlignment="0" applyProtection="0">
      <alignment vertical="center"/>
    </xf>
    <xf numFmtId="0" fontId="46" fillId="6" borderId="0" applyNumberFormat="0" applyBorder="0" applyAlignment="0" applyProtection="0">
      <alignment vertical="center"/>
    </xf>
    <xf numFmtId="0" fontId="25" fillId="0" borderId="0"/>
    <xf numFmtId="179" fontId="29" fillId="0" borderId="0" applyFont="0" applyFill="0" applyBorder="0" applyAlignment="0" applyProtection="0">
      <alignment vertical="center"/>
    </xf>
    <xf numFmtId="0" fontId="56" fillId="0" borderId="44" applyNumberFormat="0" applyFill="0" applyAlignment="0" applyProtection="0">
      <alignment vertical="center"/>
    </xf>
    <xf numFmtId="179" fontId="29" fillId="0" borderId="0" applyFont="0" applyFill="0" applyBorder="0" applyAlignment="0" applyProtection="0">
      <alignment vertical="center"/>
    </xf>
    <xf numFmtId="0" fontId="56" fillId="0" borderId="44" applyNumberFormat="0" applyFill="0" applyAlignment="0" applyProtection="0">
      <alignment vertical="center"/>
    </xf>
    <xf numFmtId="0" fontId="20" fillId="0" borderId="0"/>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20" fillId="0" borderId="0">
      <alignment vertical="center"/>
    </xf>
    <xf numFmtId="0" fontId="20" fillId="0" borderId="0"/>
    <xf numFmtId="0" fontId="37" fillId="0" borderId="35" applyNumberFormat="0" applyFill="0" applyAlignment="0" applyProtection="0">
      <alignment vertical="center"/>
    </xf>
    <xf numFmtId="0" fontId="20" fillId="0" borderId="0">
      <alignment vertical="center"/>
    </xf>
    <xf numFmtId="0" fontId="20" fillId="0" borderId="0"/>
    <xf numFmtId="0" fontId="37" fillId="0" borderId="35" applyNumberFormat="0" applyFill="0" applyAlignment="0" applyProtection="0">
      <alignment vertical="center"/>
    </xf>
    <xf numFmtId="0" fontId="29" fillId="0" borderId="0"/>
    <xf numFmtId="0" fontId="29" fillId="0" borderId="0"/>
    <xf numFmtId="0" fontId="37" fillId="0" borderId="35" applyNumberFormat="0" applyFill="0" applyAlignment="0" applyProtection="0">
      <alignment vertical="center"/>
    </xf>
    <xf numFmtId="0" fontId="29" fillId="0" borderId="0"/>
    <xf numFmtId="0" fontId="29" fillId="0" borderId="0"/>
    <xf numFmtId="0" fontId="37" fillId="0" borderId="35" applyNumberFormat="0" applyFill="0" applyAlignment="0" applyProtection="0">
      <alignment vertical="center"/>
    </xf>
    <xf numFmtId="0" fontId="29" fillId="0" borderId="0"/>
    <xf numFmtId="0" fontId="29" fillId="0" borderId="0"/>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58" fillId="24" borderId="40" applyNumberFormat="0" applyAlignment="0" applyProtection="0">
      <alignment vertical="center"/>
    </xf>
    <xf numFmtId="0" fontId="20" fillId="0" borderId="0"/>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29" fillId="0" borderId="0"/>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20" fillId="0" borderId="0"/>
    <xf numFmtId="0" fontId="29" fillId="0" borderId="0">
      <alignment vertical="center"/>
    </xf>
    <xf numFmtId="0" fontId="56" fillId="0" borderId="44" applyNumberFormat="0" applyFill="0" applyAlignment="0" applyProtection="0">
      <alignment vertical="center"/>
    </xf>
    <xf numFmtId="0" fontId="78" fillId="6"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46" fillId="6" borderId="0" applyNumberFormat="0" applyBorder="0" applyAlignment="0" applyProtection="0">
      <alignment vertical="center"/>
    </xf>
    <xf numFmtId="0" fontId="56" fillId="0" borderId="44" applyNumberFormat="0" applyFill="0" applyAlignment="0" applyProtection="0">
      <alignment vertical="center"/>
    </xf>
    <xf numFmtId="0" fontId="46" fillId="6" borderId="0" applyNumberFormat="0" applyBorder="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42" fillId="0" borderId="0" applyNumberFormat="0" applyFill="0" applyBorder="0" applyAlignment="0" applyProtection="0">
      <alignment vertical="top"/>
      <protection locked="0"/>
    </xf>
    <xf numFmtId="0" fontId="56" fillId="0" borderId="44" applyNumberFormat="0" applyFill="0" applyAlignment="0" applyProtection="0">
      <alignment vertical="center"/>
    </xf>
    <xf numFmtId="0" fontId="42" fillId="0" borderId="0" applyNumberFormat="0" applyFill="0" applyBorder="0" applyAlignment="0" applyProtection="0">
      <alignment vertical="top"/>
      <protection locked="0"/>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43" fontId="20" fillId="0" borderId="0" applyFont="0" applyFill="0" applyBorder="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1" fillId="26" borderId="41" applyNumberFormat="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20" fillId="0" borderId="0"/>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179" fontId="29" fillId="0" borderId="0" applyFont="0" applyFill="0" applyBorder="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40" fillId="0" borderId="0">
      <alignment vertical="center"/>
    </xf>
    <xf numFmtId="0" fontId="56" fillId="0" borderId="44" applyNumberFormat="0" applyFill="0" applyAlignment="0" applyProtection="0">
      <alignment vertical="center"/>
    </xf>
    <xf numFmtId="0" fontId="40" fillId="0" borderId="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43" fontId="20" fillId="0" borderId="0" applyFont="0" applyFill="0" applyBorder="0" applyAlignment="0" applyProtection="0">
      <alignment vertical="center"/>
    </xf>
    <xf numFmtId="179" fontId="29" fillId="0" borderId="0" applyFont="0" applyFill="0" applyBorder="0" applyAlignment="0" applyProtection="0">
      <alignment vertical="center"/>
    </xf>
    <xf numFmtId="0" fontId="56" fillId="0" borderId="0" applyNumberFormat="0" applyFill="0" applyBorder="0" applyAlignment="0" applyProtection="0">
      <alignment vertical="center"/>
    </xf>
    <xf numFmtId="43" fontId="20" fillId="0" borderId="0" applyFont="0" applyFill="0" applyBorder="0" applyAlignment="0" applyProtection="0">
      <alignment vertical="center"/>
    </xf>
    <xf numFmtId="0" fontId="56" fillId="0" borderId="0" applyNumberFormat="0" applyFill="0" applyBorder="0" applyAlignment="0" applyProtection="0">
      <alignment vertical="center"/>
    </xf>
    <xf numFmtId="0" fontId="34" fillId="12" borderId="0" applyNumberFormat="0" applyBorder="0" applyAlignment="0" applyProtection="0">
      <alignment vertical="center"/>
    </xf>
    <xf numFmtId="0" fontId="56" fillId="0" borderId="0" applyNumberFormat="0" applyFill="0" applyBorder="0" applyAlignment="0" applyProtection="0">
      <alignment vertical="center"/>
    </xf>
    <xf numFmtId="0" fontId="34" fillId="9" borderId="0" applyNumberFormat="0" applyBorder="0" applyAlignment="0" applyProtection="0">
      <alignment vertical="center"/>
    </xf>
    <xf numFmtId="0" fontId="56" fillId="0" borderId="0" applyNumberFormat="0" applyFill="0" applyBorder="0" applyAlignment="0" applyProtection="0">
      <alignment vertical="center"/>
    </xf>
    <xf numFmtId="0" fontId="34" fillId="9" borderId="0" applyNumberFormat="0" applyBorder="0" applyAlignment="0" applyProtection="0">
      <alignment vertical="center"/>
    </xf>
    <xf numFmtId="0" fontId="56" fillId="0" borderId="0" applyNumberFormat="0" applyFill="0" applyBorder="0" applyAlignment="0" applyProtection="0">
      <alignment vertical="center"/>
    </xf>
    <xf numFmtId="0" fontId="34" fillId="12" borderId="0" applyNumberFormat="0" applyBorder="0" applyAlignment="0" applyProtection="0">
      <alignment vertical="center"/>
    </xf>
    <xf numFmtId="0" fontId="56" fillId="0" borderId="0" applyNumberFormat="0" applyFill="0" applyBorder="0" applyAlignment="0" applyProtection="0">
      <alignment vertical="center"/>
    </xf>
    <xf numFmtId="0" fontId="34" fillId="12"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25" fillId="0" borderId="0"/>
    <xf numFmtId="0" fontId="56" fillId="0" borderId="0" applyNumberFormat="0" applyFill="0" applyBorder="0" applyAlignment="0" applyProtection="0">
      <alignment vertical="center"/>
    </xf>
    <xf numFmtId="0" fontId="29" fillId="0" borderId="0"/>
    <xf numFmtId="0" fontId="34" fillId="12" borderId="0" applyNumberFormat="0" applyBorder="0" applyAlignment="0" applyProtection="0">
      <alignment vertical="center"/>
    </xf>
    <xf numFmtId="0" fontId="56" fillId="0" borderId="0" applyNumberFormat="0" applyFill="0" applyBorder="0" applyAlignment="0" applyProtection="0">
      <alignment vertical="center"/>
    </xf>
    <xf numFmtId="0" fontId="34" fillId="12"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43" fontId="4" fillId="0" borderId="0" applyFont="0" applyFill="0" applyBorder="0" applyAlignment="0" applyProtection="0">
      <alignment vertical="center"/>
    </xf>
    <xf numFmtId="179" fontId="29" fillId="0" borderId="0" applyFon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4" fillId="3" borderId="0" applyNumberFormat="0" applyBorder="0" applyAlignment="0" applyProtection="0">
      <alignment vertical="center"/>
    </xf>
    <xf numFmtId="0" fontId="48" fillId="18" borderId="0" applyNumberFormat="0" applyBorder="0" applyAlignment="0" applyProtection="0">
      <alignment vertical="center"/>
    </xf>
    <xf numFmtId="0" fontId="56" fillId="0" borderId="0" applyNumberFormat="0" applyFill="0" applyBorder="0" applyAlignment="0" applyProtection="0">
      <alignment vertical="center"/>
    </xf>
    <xf numFmtId="0" fontId="34" fillId="3" borderId="0" applyNumberFormat="0" applyBorder="0" applyAlignment="0" applyProtection="0">
      <alignment vertical="center"/>
    </xf>
    <xf numFmtId="0" fontId="48" fillId="18" borderId="0" applyNumberFormat="0" applyBorder="0" applyAlignment="0" applyProtection="0">
      <alignment vertical="center"/>
    </xf>
    <xf numFmtId="0" fontId="56" fillId="0" borderId="0" applyNumberFormat="0" applyFill="0" applyBorder="0" applyAlignment="0" applyProtection="0">
      <alignment vertical="center"/>
    </xf>
    <xf numFmtId="0" fontId="34" fillId="3" borderId="0" applyNumberFormat="0" applyBorder="0" applyAlignment="0" applyProtection="0">
      <alignment vertical="center"/>
    </xf>
    <xf numFmtId="0" fontId="48" fillId="18"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179" fontId="29" fillId="0" borderId="0" applyFon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9"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18" borderId="0" applyNumberFormat="0" applyBorder="0" applyAlignment="0" applyProtection="0">
      <alignment vertical="center"/>
    </xf>
    <xf numFmtId="0" fontId="54" fillId="0" borderId="0" applyNumberFormat="0" applyFill="0" applyBorder="0" applyAlignment="0" applyProtection="0">
      <alignment vertical="center"/>
    </xf>
    <xf numFmtId="0" fontId="48" fillId="18" borderId="0" applyNumberFormat="0" applyBorder="0" applyAlignment="0" applyProtection="0">
      <alignment vertical="center"/>
    </xf>
    <xf numFmtId="0" fontId="54" fillId="0" borderId="0" applyNumberFormat="0" applyFill="0" applyBorder="0" applyAlignment="0" applyProtection="0">
      <alignment vertical="center"/>
    </xf>
    <xf numFmtId="0" fontId="34" fillId="7" borderId="0" applyNumberFormat="0" applyBorder="0" applyAlignment="0" applyProtection="0">
      <alignment vertical="center"/>
    </xf>
    <xf numFmtId="0" fontId="54" fillId="0" borderId="0" applyNumberFormat="0" applyFill="0" applyBorder="0" applyAlignment="0" applyProtection="0">
      <alignment vertical="center"/>
    </xf>
    <xf numFmtId="0" fontId="34" fillId="7"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 fillId="0" borderId="17">
      <alignment horizontal="distributed" vertical="center" wrapText="1"/>
    </xf>
    <xf numFmtId="0" fontId="4" fillId="0" borderId="17">
      <alignment horizontal="distributed" vertical="center" wrapText="1"/>
    </xf>
    <xf numFmtId="0" fontId="4" fillId="0" borderId="17">
      <alignment horizontal="distributed" vertical="center" wrapText="1"/>
    </xf>
    <xf numFmtId="0" fontId="4" fillId="0" borderId="17">
      <alignment horizontal="distributed" vertical="center" wrapText="1"/>
    </xf>
    <xf numFmtId="0" fontId="60" fillId="30" borderId="45" applyNumberFormat="0" applyAlignment="0" applyProtection="0">
      <alignment vertical="center"/>
    </xf>
    <xf numFmtId="0" fontId="4" fillId="0" borderId="17">
      <alignment horizontal="distributed" vertical="center" wrapText="1"/>
    </xf>
    <xf numFmtId="0" fontId="4" fillId="0" borderId="17">
      <alignment horizontal="distributed" vertical="center" wrapText="1"/>
    </xf>
    <xf numFmtId="0" fontId="4" fillId="0" borderId="17">
      <alignment horizontal="distributed" vertical="center" wrapText="1"/>
    </xf>
    <xf numFmtId="0" fontId="4" fillId="0" borderId="17">
      <alignment horizontal="distributed" vertical="center" wrapText="1"/>
    </xf>
    <xf numFmtId="0" fontId="4" fillId="0" borderId="17">
      <alignment horizontal="distributed" vertical="center" wrapText="1"/>
    </xf>
    <xf numFmtId="0" fontId="20" fillId="0" borderId="0"/>
    <xf numFmtId="0" fontId="4" fillId="0" borderId="17">
      <alignment horizontal="distributed" vertical="center" wrapText="1"/>
    </xf>
    <xf numFmtId="0" fontId="20" fillId="0" borderId="0">
      <alignment vertical="center"/>
    </xf>
    <xf numFmtId="0" fontId="29" fillId="0" borderId="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20" fillId="16" borderId="37" applyNumberFormat="0" applyFon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29" fillId="0" borderId="0"/>
    <xf numFmtId="0" fontId="46" fillId="6" borderId="0" applyNumberFormat="0" applyBorder="0" applyAlignment="0" applyProtection="0">
      <alignment vertical="center"/>
    </xf>
    <xf numFmtId="0" fontId="29" fillId="0" borderId="0">
      <alignment vertical="center"/>
    </xf>
    <xf numFmtId="0" fontId="46" fillId="6" borderId="0" applyNumberFormat="0" applyBorder="0" applyAlignment="0" applyProtection="0">
      <alignment vertical="center"/>
    </xf>
    <xf numFmtId="0" fontId="29" fillId="0" borderId="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0" fillId="0" borderId="0">
      <alignment vertical="center"/>
    </xf>
    <xf numFmtId="0" fontId="25" fillId="0" borderId="0"/>
    <xf numFmtId="0" fontId="46" fillId="6" borderId="0" applyNumberFormat="0" applyBorder="0" applyAlignment="0" applyProtection="0">
      <alignment vertical="center"/>
    </xf>
    <xf numFmtId="0" fontId="29" fillId="0" borderId="0">
      <alignment vertical="center"/>
    </xf>
    <xf numFmtId="0" fontId="46" fillId="6" borderId="0" applyNumberFormat="0" applyBorder="0" applyAlignment="0" applyProtection="0">
      <alignment vertical="center"/>
    </xf>
    <xf numFmtId="0" fontId="20" fillId="0" borderId="0"/>
    <xf numFmtId="0" fontId="46" fillId="6" borderId="0" applyNumberFormat="0" applyBorder="0" applyAlignment="0" applyProtection="0">
      <alignment vertical="center"/>
    </xf>
    <xf numFmtId="0" fontId="20" fillId="0" borderId="0"/>
    <xf numFmtId="0" fontId="29" fillId="0" borderId="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29" fillId="0" borderId="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1" fillId="14" borderId="0" applyNumberFormat="0" applyBorder="0" applyAlignment="0" applyProtection="0">
      <alignment vertical="center"/>
    </xf>
    <xf numFmtId="0" fontId="46" fillId="6" borderId="0" applyNumberFormat="0" applyBorder="0" applyAlignment="0" applyProtection="0">
      <alignment vertical="center"/>
    </xf>
    <xf numFmtId="0" fontId="41" fillId="14" borderId="0" applyNumberFormat="0" applyBorder="0" applyAlignment="0" applyProtection="0">
      <alignment vertical="center"/>
    </xf>
    <xf numFmtId="0" fontId="46" fillId="6" borderId="0" applyNumberFormat="0" applyBorder="0" applyAlignment="0" applyProtection="0">
      <alignment vertical="center"/>
    </xf>
    <xf numFmtId="0" fontId="48" fillId="18" borderId="0" applyNumberFormat="0" applyBorder="0" applyAlignment="0" applyProtection="0">
      <alignment vertical="center"/>
    </xf>
    <xf numFmtId="0" fontId="78" fillId="6" borderId="0" applyNumberFormat="0" applyBorder="0" applyAlignment="0" applyProtection="0">
      <alignment vertical="center"/>
    </xf>
    <xf numFmtId="0" fontId="48" fillId="18" borderId="0" applyNumberFormat="0" applyBorder="0" applyAlignment="0" applyProtection="0">
      <alignment vertical="center"/>
    </xf>
    <xf numFmtId="0" fontId="78" fillId="6" borderId="0" applyNumberFormat="0" applyBorder="0" applyAlignment="0" applyProtection="0">
      <alignment vertical="center"/>
    </xf>
    <xf numFmtId="0" fontId="48" fillId="18" borderId="0" applyNumberFormat="0" applyBorder="0" applyAlignment="0" applyProtection="0">
      <alignment vertical="center"/>
    </xf>
    <xf numFmtId="0" fontId="78" fillId="6" borderId="0" applyNumberFormat="0" applyBorder="0" applyAlignment="0" applyProtection="0">
      <alignment vertical="center"/>
    </xf>
    <xf numFmtId="0" fontId="48" fillId="18" borderId="0" applyNumberFormat="0" applyBorder="0" applyAlignment="0" applyProtection="0">
      <alignment vertical="center"/>
    </xf>
    <xf numFmtId="0" fontId="46" fillId="6" borderId="0" applyNumberFormat="0" applyBorder="0" applyAlignment="0" applyProtection="0">
      <alignment vertical="center"/>
    </xf>
    <xf numFmtId="0" fontId="20" fillId="0" borderId="0"/>
    <xf numFmtId="0" fontId="51" fillId="26" borderId="41" applyNumberFormat="0" applyAlignment="0" applyProtection="0">
      <alignment vertical="center"/>
    </xf>
    <xf numFmtId="0" fontId="46" fillId="6" borderId="0" applyNumberFormat="0" applyBorder="0" applyAlignment="0" applyProtection="0">
      <alignment vertical="center"/>
    </xf>
    <xf numFmtId="0" fontId="20" fillId="0" borderId="0"/>
    <xf numFmtId="0" fontId="51" fillId="26" borderId="41" applyNumberFormat="0" applyAlignment="0" applyProtection="0">
      <alignment vertical="center"/>
    </xf>
    <xf numFmtId="0" fontId="46" fillId="6" borderId="0" applyNumberFormat="0" applyBorder="0" applyAlignment="0" applyProtection="0">
      <alignment vertical="center"/>
    </xf>
    <xf numFmtId="0" fontId="20" fillId="0" borderId="0"/>
    <xf numFmtId="0" fontId="46" fillId="6" borderId="0" applyNumberFormat="0" applyBorder="0" applyAlignment="0" applyProtection="0">
      <alignment vertical="center"/>
    </xf>
    <xf numFmtId="0" fontId="20" fillId="0" borderId="0"/>
    <xf numFmtId="0" fontId="46" fillId="6" borderId="0" applyNumberFormat="0" applyBorder="0" applyAlignment="0" applyProtection="0">
      <alignment vertical="center"/>
    </xf>
    <xf numFmtId="0" fontId="20" fillId="0" borderId="0"/>
    <xf numFmtId="0" fontId="29" fillId="0" borderId="0"/>
    <xf numFmtId="0" fontId="46" fillId="6" borderId="0" applyNumberFormat="0" applyBorder="0" applyAlignment="0" applyProtection="0">
      <alignment vertical="center"/>
    </xf>
    <xf numFmtId="0" fontId="20" fillId="0" borderId="0"/>
    <xf numFmtId="0" fontId="20" fillId="0" borderId="0"/>
    <xf numFmtId="0" fontId="46" fillId="6" borderId="0" applyNumberFormat="0" applyBorder="0" applyAlignment="0" applyProtection="0">
      <alignment vertical="center"/>
    </xf>
    <xf numFmtId="0" fontId="20" fillId="0" borderId="0"/>
    <xf numFmtId="0" fontId="46" fillId="6" borderId="0" applyNumberFormat="0" applyBorder="0" applyAlignment="0" applyProtection="0">
      <alignment vertical="center"/>
    </xf>
    <xf numFmtId="0" fontId="20" fillId="0" borderId="0"/>
    <xf numFmtId="0" fontId="46" fillId="6" borderId="0" applyNumberFormat="0" applyBorder="0" applyAlignment="0" applyProtection="0">
      <alignment vertical="center"/>
    </xf>
    <xf numFmtId="0" fontId="20" fillId="0" borderId="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2" fillId="0" borderId="0"/>
    <xf numFmtId="0" fontId="46" fillId="6" borderId="0" applyNumberFormat="0" applyBorder="0" applyAlignment="0" applyProtection="0">
      <alignment vertical="center"/>
    </xf>
    <xf numFmtId="0" fontId="34" fillId="7"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8" fillId="18" borderId="0" applyNumberFormat="0" applyBorder="0" applyAlignment="0" applyProtection="0">
      <alignment vertical="center"/>
    </xf>
    <xf numFmtId="0" fontId="63" fillId="0" borderId="0"/>
    <xf numFmtId="0" fontId="20" fillId="0" borderId="0"/>
    <xf numFmtId="0" fontId="29" fillId="0" borderId="0">
      <alignment vertical="center"/>
    </xf>
    <xf numFmtId="0" fontId="20" fillId="0" borderId="0">
      <alignment vertical="center"/>
    </xf>
    <xf numFmtId="0" fontId="20" fillId="0" borderId="0"/>
    <xf numFmtId="0" fontId="20" fillId="0" borderId="0"/>
    <xf numFmtId="0" fontId="25" fillId="0" borderId="0"/>
    <xf numFmtId="0" fontId="48" fillId="18" borderId="0" applyNumberFormat="0" applyBorder="0" applyAlignment="0" applyProtection="0">
      <alignment vertical="center"/>
    </xf>
    <xf numFmtId="0" fontId="20" fillId="0" borderId="0"/>
    <xf numFmtId="0" fontId="20" fillId="0" borderId="0"/>
    <xf numFmtId="0" fontId="25" fillId="0" borderId="0"/>
    <xf numFmtId="178" fontId="2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36" applyNumberFormat="0" applyFill="0" applyAlignment="0" applyProtection="0">
      <alignment vertical="center"/>
    </xf>
    <xf numFmtId="0" fontId="16" fillId="0" borderId="0"/>
    <xf numFmtId="0" fontId="43" fillId="0" borderId="0" applyNumberFormat="0" applyFill="0" applyBorder="0" applyAlignment="0" applyProtection="0">
      <alignment vertical="center"/>
    </xf>
    <xf numFmtId="0" fontId="16" fillId="0" borderId="0"/>
    <xf numFmtId="0" fontId="43" fillId="0" borderId="0" applyNumberFormat="0" applyFill="0" applyBorder="0" applyAlignment="0" applyProtection="0">
      <alignment vertical="center"/>
    </xf>
    <xf numFmtId="0" fontId="16" fillId="0" borderId="0"/>
    <xf numFmtId="0" fontId="43" fillId="0" borderId="0" applyNumberFormat="0" applyFill="0" applyBorder="0" applyAlignment="0" applyProtection="0">
      <alignment vertical="center"/>
    </xf>
    <xf numFmtId="0" fontId="16" fillId="0" borderId="0"/>
    <xf numFmtId="0" fontId="39" fillId="0" borderId="36" applyNumberFormat="0" applyFill="0" applyAlignment="0" applyProtection="0">
      <alignment vertical="center"/>
    </xf>
    <xf numFmtId="0" fontId="20" fillId="0" borderId="0"/>
    <xf numFmtId="0" fontId="39" fillId="0" borderId="36" applyNumberFormat="0" applyFill="0" applyAlignment="0" applyProtection="0">
      <alignment vertical="center"/>
    </xf>
    <xf numFmtId="0" fontId="20" fillId="0" borderId="0"/>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29" fillId="0" borderId="0">
      <alignment vertical="center"/>
    </xf>
    <xf numFmtId="0" fontId="29" fillId="0" borderId="0"/>
    <xf numFmtId="0" fontId="20" fillId="0" borderId="0"/>
    <xf numFmtId="0" fontId="29" fillId="0" borderId="0">
      <alignment vertical="center"/>
    </xf>
    <xf numFmtId="0" fontId="29" fillId="0" borderId="0">
      <alignment vertical="center"/>
    </xf>
    <xf numFmtId="0" fontId="29"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48" fillId="18" borderId="0" applyNumberFormat="0" applyBorder="0" applyAlignment="0" applyProtection="0">
      <alignment vertical="center"/>
    </xf>
    <xf numFmtId="0" fontId="29" fillId="0" borderId="0">
      <alignment vertical="center"/>
    </xf>
    <xf numFmtId="0" fontId="40" fillId="0" borderId="0">
      <alignment vertical="center"/>
    </xf>
    <xf numFmtId="0" fontId="40" fillId="0" borderId="0">
      <alignment vertical="center"/>
    </xf>
    <xf numFmtId="0" fontId="40" fillId="0" borderId="0">
      <alignment vertical="center"/>
    </xf>
    <xf numFmtId="0" fontId="43" fillId="0" borderId="0" applyNumberFormat="0" applyFill="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3" fillId="0" borderId="0" applyNumberFormat="0" applyFill="0" applyBorder="0" applyAlignment="0" applyProtection="0">
      <alignment vertical="center"/>
    </xf>
    <xf numFmtId="0" fontId="40" fillId="0" borderId="0">
      <alignment vertical="center"/>
    </xf>
    <xf numFmtId="0" fontId="20" fillId="0" borderId="0"/>
    <xf numFmtId="0" fontId="43" fillId="0" borderId="0" applyNumberFormat="0" applyFill="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29" fillId="0" borderId="0">
      <alignment vertical="center"/>
    </xf>
    <xf numFmtId="0" fontId="60" fillId="30" borderId="45" applyNumberFormat="0" applyAlignment="0" applyProtection="0">
      <alignment vertical="center"/>
    </xf>
    <xf numFmtId="0" fontId="29" fillId="0" borderId="0">
      <alignment vertical="center"/>
    </xf>
    <xf numFmtId="0" fontId="29" fillId="0" borderId="0">
      <alignment vertical="center"/>
    </xf>
    <xf numFmtId="0" fontId="60" fillId="30" borderId="45" applyNumberFormat="0" applyAlignment="0" applyProtection="0">
      <alignment vertical="center"/>
    </xf>
    <xf numFmtId="0" fontId="29" fillId="0" borderId="0">
      <alignment vertical="center"/>
    </xf>
    <xf numFmtId="0" fontId="29" fillId="0" borderId="0">
      <alignment vertical="center"/>
    </xf>
    <xf numFmtId="0" fontId="60" fillId="30" borderId="45" applyNumberFormat="0" applyAlignment="0" applyProtection="0">
      <alignment vertical="center"/>
    </xf>
    <xf numFmtId="0" fontId="29" fillId="0" borderId="0">
      <alignment vertical="center"/>
    </xf>
    <xf numFmtId="0" fontId="29" fillId="0" borderId="0">
      <alignment vertical="center"/>
    </xf>
    <xf numFmtId="0" fontId="41" fillId="14" borderId="0" applyNumberFormat="0" applyBorder="0" applyAlignment="0" applyProtection="0">
      <alignment vertical="center"/>
    </xf>
    <xf numFmtId="0" fontId="60" fillId="30" borderId="45" applyNumberFormat="0" applyAlignment="0" applyProtection="0">
      <alignment vertical="center"/>
    </xf>
    <xf numFmtId="0" fontId="29" fillId="0" borderId="0">
      <alignment vertical="center"/>
    </xf>
    <xf numFmtId="0" fontId="29" fillId="0" borderId="0">
      <alignment vertical="center"/>
    </xf>
    <xf numFmtId="0" fontId="60" fillId="30" borderId="45" applyNumberFormat="0" applyAlignment="0" applyProtection="0">
      <alignment vertical="center"/>
    </xf>
    <xf numFmtId="0" fontId="29" fillId="0" borderId="0">
      <alignment vertical="center"/>
    </xf>
    <xf numFmtId="0" fontId="29" fillId="0" borderId="0">
      <alignment vertical="center"/>
    </xf>
    <xf numFmtId="0" fontId="60" fillId="30" borderId="45" applyNumberFormat="0" applyAlignment="0" applyProtection="0">
      <alignment vertical="center"/>
    </xf>
    <xf numFmtId="0" fontId="29" fillId="0" borderId="0">
      <alignment vertical="center"/>
    </xf>
    <xf numFmtId="0" fontId="29" fillId="0" borderId="0">
      <alignment vertical="center"/>
    </xf>
    <xf numFmtId="0" fontId="60" fillId="30" borderId="45" applyNumberFormat="0" applyAlignment="0" applyProtection="0">
      <alignment vertical="center"/>
    </xf>
    <xf numFmtId="0" fontId="29" fillId="0" borderId="0">
      <alignment vertical="center"/>
    </xf>
    <xf numFmtId="0" fontId="29" fillId="0" borderId="0">
      <alignment vertical="center"/>
    </xf>
    <xf numFmtId="0" fontId="20" fillId="0" borderId="0"/>
    <xf numFmtId="0" fontId="41" fillId="14" borderId="0" applyNumberFormat="0" applyBorder="0" applyAlignment="0" applyProtection="0">
      <alignment vertical="center"/>
    </xf>
    <xf numFmtId="0" fontId="60" fillId="30" borderId="45"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xf numFmtId="0" fontId="34" fillId="9" borderId="0" applyNumberFormat="0" applyBorder="0" applyAlignment="0" applyProtection="0">
      <alignment vertical="center"/>
    </xf>
    <xf numFmtId="0" fontId="29" fillId="0" borderId="0"/>
    <xf numFmtId="0" fontId="34" fillId="9" borderId="0" applyNumberFormat="0" applyBorder="0" applyAlignment="0" applyProtection="0">
      <alignment vertical="center"/>
    </xf>
    <xf numFmtId="0" fontId="29" fillId="0" borderId="0"/>
    <xf numFmtId="0" fontId="29" fillId="0" borderId="0"/>
    <xf numFmtId="0" fontId="29" fillId="0" borderId="0">
      <alignment vertical="center"/>
    </xf>
    <xf numFmtId="0" fontId="41" fillId="14" borderId="0" applyNumberFormat="0" applyBorder="0" applyAlignment="0" applyProtection="0">
      <alignment vertical="center"/>
    </xf>
    <xf numFmtId="0" fontId="29" fillId="0" borderId="0"/>
    <xf numFmtId="0" fontId="51" fillId="26" borderId="41" applyNumberFormat="0" applyAlignment="0" applyProtection="0">
      <alignment vertical="center"/>
    </xf>
    <xf numFmtId="0" fontId="29" fillId="0" borderId="0"/>
    <xf numFmtId="0" fontId="2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12" borderId="0" applyNumberFormat="0" applyBorder="0" applyAlignment="0" applyProtection="0">
      <alignment vertical="center"/>
    </xf>
    <xf numFmtId="0" fontId="29" fillId="0" borderId="0"/>
    <xf numFmtId="0" fontId="34" fillId="12" borderId="0" applyNumberFormat="0" applyBorder="0" applyAlignment="0" applyProtection="0">
      <alignment vertical="center"/>
    </xf>
    <xf numFmtId="0" fontId="29" fillId="0" borderId="0"/>
    <xf numFmtId="0" fontId="51" fillId="26" borderId="41"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5" fillId="0" borderId="0"/>
    <xf numFmtId="0" fontId="29" fillId="0" borderId="0"/>
    <xf numFmtId="43" fontId="20" fillId="0" borderId="0" applyFont="0" applyFill="0" applyBorder="0" applyAlignment="0" applyProtection="0">
      <alignment vertical="center"/>
    </xf>
    <xf numFmtId="0" fontId="29" fillId="0" borderId="0"/>
    <xf numFmtId="0" fontId="29" fillId="0" borderId="0"/>
    <xf numFmtId="0" fontId="29" fillId="0" borderId="0"/>
    <xf numFmtId="43" fontId="20" fillId="0" borderId="0" applyFon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0" fillId="0" borderId="0">
      <alignment vertical="center"/>
    </xf>
    <xf numFmtId="0" fontId="29" fillId="0" borderId="0">
      <alignment vertical="center"/>
    </xf>
    <xf numFmtId="0" fontId="20" fillId="0" borderId="0"/>
    <xf numFmtId="0" fontId="51" fillId="26" borderId="41" applyNumberFormat="0" applyAlignment="0" applyProtection="0">
      <alignment vertical="center"/>
    </xf>
    <xf numFmtId="0" fontId="20" fillId="0" borderId="0"/>
    <xf numFmtId="0" fontId="20" fillId="0" borderId="0"/>
    <xf numFmtId="0" fontId="20" fillId="0" borderId="0"/>
    <xf numFmtId="0" fontId="20" fillId="0" borderId="0"/>
    <xf numFmtId="0" fontId="20" fillId="0" borderId="0"/>
    <xf numFmtId="0" fontId="20" fillId="16" borderId="37" applyNumberFormat="0" applyFont="0" applyAlignment="0" applyProtection="0">
      <alignment vertical="center"/>
    </xf>
    <xf numFmtId="0" fontId="20" fillId="0" borderId="0"/>
    <xf numFmtId="0" fontId="20" fillId="16" borderId="37" applyNumberFormat="0" applyFont="0" applyAlignment="0" applyProtection="0">
      <alignment vertical="center"/>
    </xf>
    <xf numFmtId="0" fontId="20" fillId="0" borderId="0"/>
    <xf numFmtId="0" fontId="20" fillId="0" borderId="0"/>
    <xf numFmtId="0" fontId="20" fillId="16" borderId="37" applyNumberFormat="0" applyFont="0" applyAlignment="0" applyProtection="0">
      <alignment vertical="center"/>
    </xf>
    <xf numFmtId="0" fontId="20" fillId="0" borderId="0"/>
    <xf numFmtId="0" fontId="20" fillId="0" borderId="0"/>
    <xf numFmtId="0" fontId="39" fillId="0" borderId="36" applyNumberFormat="0" applyFill="0" applyAlignment="0" applyProtection="0">
      <alignment vertical="center"/>
    </xf>
    <xf numFmtId="0" fontId="25" fillId="0" borderId="0"/>
    <xf numFmtId="0" fontId="51" fillId="26" borderId="41" applyNumberFormat="0" applyAlignment="0" applyProtection="0">
      <alignment vertical="center"/>
    </xf>
    <xf numFmtId="0" fontId="20" fillId="0" borderId="0"/>
    <xf numFmtId="0" fontId="20" fillId="0" borderId="0"/>
    <xf numFmtId="0" fontId="20" fillId="0" borderId="0"/>
    <xf numFmtId="0" fontId="20" fillId="0" borderId="0"/>
    <xf numFmtId="0" fontId="29" fillId="0" borderId="0"/>
    <xf numFmtId="0" fontId="25" fillId="0" borderId="0"/>
    <xf numFmtId="0" fontId="29"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51" fillId="26" borderId="41" applyNumberFormat="0" applyAlignment="0" applyProtection="0">
      <alignment vertical="center"/>
    </xf>
    <xf numFmtId="0" fontId="20" fillId="0" borderId="0"/>
    <xf numFmtId="0" fontId="51" fillId="26" borderId="41" applyNumberFormat="0" applyAlignment="0" applyProtection="0">
      <alignment vertical="center"/>
    </xf>
    <xf numFmtId="0" fontId="20" fillId="0" borderId="0"/>
    <xf numFmtId="0" fontId="51" fillId="26" borderId="41" applyNumberFormat="0" applyAlignment="0" applyProtection="0">
      <alignment vertical="center"/>
    </xf>
    <xf numFmtId="0" fontId="20" fillId="0" borderId="0"/>
    <xf numFmtId="0" fontId="51" fillId="26" borderId="41" applyNumberFormat="0" applyAlignment="0" applyProtection="0">
      <alignment vertical="center"/>
    </xf>
    <xf numFmtId="0" fontId="20" fillId="0" borderId="0"/>
    <xf numFmtId="0" fontId="51" fillId="26" borderId="41" applyNumberFormat="0" applyAlignment="0" applyProtection="0">
      <alignment vertical="center"/>
    </xf>
    <xf numFmtId="0" fontId="20" fillId="0" borderId="0"/>
    <xf numFmtId="0" fontId="51" fillId="26" borderId="41" applyNumberFormat="0" applyAlignment="0" applyProtection="0">
      <alignment vertical="center"/>
    </xf>
    <xf numFmtId="0" fontId="20" fillId="0" borderId="0"/>
    <xf numFmtId="0" fontId="20" fillId="0" borderId="0"/>
    <xf numFmtId="0" fontId="51" fillId="26" borderId="41" applyNumberFormat="0" applyAlignment="0" applyProtection="0">
      <alignment vertical="center"/>
    </xf>
    <xf numFmtId="0" fontId="20" fillId="0" borderId="0"/>
    <xf numFmtId="0" fontId="51" fillId="26" borderId="41" applyNumberFormat="0" applyAlignment="0" applyProtection="0">
      <alignment vertical="center"/>
    </xf>
    <xf numFmtId="0" fontId="20" fillId="0" borderId="0"/>
    <xf numFmtId="0" fontId="20" fillId="0" borderId="0"/>
    <xf numFmtId="0" fontId="51" fillId="26" borderId="41" applyNumberFormat="0" applyAlignment="0" applyProtection="0">
      <alignment vertical="center"/>
    </xf>
    <xf numFmtId="0" fontId="20" fillId="0" borderId="0"/>
    <xf numFmtId="0" fontId="51" fillId="26" borderId="41" applyNumberFormat="0" applyAlignment="0" applyProtection="0">
      <alignment vertical="center"/>
    </xf>
    <xf numFmtId="0" fontId="20" fillId="0" borderId="0"/>
    <xf numFmtId="0" fontId="29" fillId="0" borderId="0"/>
    <xf numFmtId="0" fontId="29" fillId="0" borderId="0"/>
    <xf numFmtId="0" fontId="29" fillId="0" borderId="0"/>
    <xf numFmtId="0" fontId="20" fillId="0" borderId="0"/>
    <xf numFmtId="0" fontId="20" fillId="0" borderId="0"/>
    <xf numFmtId="176" fontId="4" fillId="0" borderId="17">
      <alignment vertical="center"/>
      <protection locked="0"/>
    </xf>
    <xf numFmtId="0" fontId="51" fillId="26" borderId="41" applyNumberFormat="0" applyAlignment="0" applyProtection="0">
      <alignment vertical="center"/>
    </xf>
    <xf numFmtId="0" fontId="20" fillId="0" borderId="0"/>
    <xf numFmtId="176" fontId="4" fillId="0" borderId="17">
      <alignment vertical="center"/>
      <protection locked="0"/>
    </xf>
    <xf numFmtId="0" fontId="51" fillId="26" borderId="41" applyNumberFormat="0" applyAlignment="0" applyProtection="0">
      <alignment vertical="center"/>
    </xf>
    <xf numFmtId="0" fontId="20" fillId="0" borderId="0"/>
    <xf numFmtId="0" fontId="20" fillId="0" borderId="0"/>
    <xf numFmtId="0" fontId="20" fillId="0" borderId="0"/>
    <xf numFmtId="0" fontId="20" fillId="0" borderId="0"/>
    <xf numFmtId="0" fontId="58" fillId="24" borderId="40" applyNumberFormat="0" applyAlignment="0" applyProtection="0">
      <alignment vertical="center"/>
    </xf>
    <xf numFmtId="0" fontId="34" fillId="3" borderId="0" applyNumberFormat="0" applyBorder="0" applyAlignment="0" applyProtection="0">
      <alignment vertical="center"/>
    </xf>
    <xf numFmtId="0" fontId="20" fillId="0" borderId="0"/>
    <xf numFmtId="0" fontId="58" fillId="24" borderId="40" applyNumberFormat="0" applyAlignment="0" applyProtection="0">
      <alignment vertical="center"/>
    </xf>
    <xf numFmtId="0" fontId="20" fillId="0" borderId="0"/>
    <xf numFmtId="0" fontId="58" fillId="24" borderId="40" applyNumberFormat="0" applyAlignment="0" applyProtection="0">
      <alignment vertical="center"/>
    </xf>
    <xf numFmtId="0" fontId="20" fillId="0" borderId="0"/>
    <xf numFmtId="0" fontId="58" fillId="24" borderId="40" applyNumberFormat="0" applyAlignment="0" applyProtection="0">
      <alignment vertical="center"/>
    </xf>
    <xf numFmtId="0" fontId="20" fillId="0" borderId="0"/>
    <xf numFmtId="0" fontId="58" fillId="24" borderId="40" applyNumberFormat="0" applyAlignment="0" applyProtection="0">
      <alignment vertical="center"/>
    </xf>
    <xf numFmtId="0" fontId="20" fillId="0" borderId="0"/>
    <xf numFmtId="0" fontId="58" fillId="24" borderId="40" applyNumberFormat="0" applyAlignment="0" applyProtection="0">
      <alignment vertical="center"/>
    </xf>
    <xf numFmtId="0" fontId="34" fillId="3" borderId="0" applyNumberFormat="0" applyBorder="0" applyAlignment="0" applyProtection="0">
      <alignment vertical="center"/>
    </xf>
    <xf numFmtId="0" fontId="29" fillId="0" borderId="0"/>
    <xf numFmtId="0" fontId="20" fillId="0" borderId="0"/>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51" fillId="26" borderId="41" applyNumberFormat="0" applyAlignment="0" applyProtection="0">
      <alignment vertical="center"/>
    </xf>
    <xf numFmtId="0" fontId="20" fillId="0" borderId="0">
      <alignment vertical="center"/>
    </xf>
    <xf numFmtId="0" fontId="41" fillId="14" borderId="0" applyNumberFormat="0" applyBorder="0" applyAlignment="0" applyProtection="0">
      <alignment vertical="center"/>
    </xf>
    <xf numFmtId="0" fontId="29" fillId="0" borderId="0"/>
    <xf numFmtId="0" fontId="41" fillId="14" borderId="0" applyNumberFormat="0" applyBorder="0" applyAlignment="0" applyProtection="0">
      <alignment vertical="center"/>
    </xf>
    <xf numFmtId="0" fontId="29" fillId="0" borderId="0"/>
    <xf numFmtId="0" fontId="34" fillId="9" borderId="0" applyNumberFormat="0" applyBorder="0" applyAlignment="0" applyProtection="0">
      <alignment vertical="center"/>
    </xf>
    <xf numFmtId="0" fontId="20" fillId="0" borderId="0"/>
    <xf numFmtId="0" fontId="20" fillId="0" borderId="0"/>
    <xf numFmtId="0" fontId="25" fillId="0" borderId="0"/>
    <xf numFmtId="0" fontId="25" fillId="0" borderId="0"/>
    <xf numFmtId="0" fontId="20" fillId="0" borderId="0">
      <alignment vertical="center"/>
    </xf>
    <xf numFmtId="0" fontId="25" fillId="0" borderId="0"/>
    <xf numFmtId="0" fontId="20" fillId="0" borderId="0"/>
    <xf numFmtId="0" fontId="29" fillId="0" borderId="0"/>
    <xf numFmtId="0" fontId="29" fillId="0" borderId="0">
      <alignment vertical="center"/>
    </xf>
    <xf numFmtId="0" fontId="29" fillId="0" borderId="0"/>
    <xf numFmtId="0" fontId="29" fillId="0" borderId="0"/>
    <xf numFmtId="0" fontId="20" fillId="0" borderId="0">
      <alignment vertical="center"/>
    </xf>
    <xf numFmtId="0" fontId="29" fillId="0" borderId="0"/>
    <xf numFmtId="0" fontId="20" fillId="0" borderId="0">
      <alignment vertical="center"/>
    </xf>
    <xf numFmtId="0" fontId="29" fillId="0" borderId="0"/>
    <xf numFmtId="0" fontId="20" fillId="0" borderId="0">
      <alignment vertical="center"/>
    </xf>
    <xf numFmtId="0" fontId="29" fillId="0" borderId="0"/>
    <xf numFmtId="0" fontId="20" fillId="0" borderId="0">
      <alignment vertical="center"/>
    </xf>
    <xf numFmtId="0" fontId="29" fillId="0" borderId="0"/>
    <xf numFmtId="0" fontId="20" fillId="0" borderId="0">
      <alignment vertical="center"/>
    </xf>
    <xf numFmtId="0" fontId="20" fillId="0" borderId="0"/>
    <xf numFmtId="0" fontId="29" fillId="0" borderId="0"/>
    <xf numFmtId="0" fontId="29" fillId="0" borderId="0"/>
    <xf numFmtId="0" fontId="51" fillId="26" borderId="41" applyNumberFormat="0" applyAlignment="0" applyProtection="0">
      <alignment vertical="center"/>
    </xf>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alignment vertical="center"/>
    </xf>
    <xf numFmtId="0" fontId="25" fillId="0" borderId="0"/>
    <xf numFmtId="0" fontId="20" fillId="0" borderId="0">
      <alignment vertical="center"/>
    </xf>
    <xf numFmtId="0" fontId="20" fillId="0" borderId="0"/>
    <xf numFmtId="0" fontId="25" fillId="0" borderId="0"/>
    <xf numFmtId="0" fontId="20" fillId="0" borderId="0">
      <alignment vertical="center"/>
    </xf>
    <xf numFmtId="0" fontId="29" fillId="0" borderId="0"/>
    <xf numFmtId="0" fontId="25" fillId="0" borderId="0"/>
    <xf numFmtId="0" fontId="20" fillId="0" borderId="0">
      <alignment vertical="center"/>
    </xf>
    <xf numFmtId="0" fontId="20" fillId="0" borderId="0"/>
    <xf numFmtId="0" fontId="29" fillId="0" borderId="0"/>
    <xf numFmtId="0" fontId="20" fillId="0" borderId="0"/>
    <xf numFmtId="0" fontId="29" fillId="0" borderId="0"/>
    <xf numFmtId="0" fontId="20" fillId="0" borderId="0"/>
    <xf numFmtId="0" fontId="29" fillId="0" borderId="0"/>
    <xf numFmtId="0" fontId="20" fillId="0" borderId="0"/>
    <xf numFmtId="0" fontId="25" fillId="0" borderId="0"/>
    <xf numFmtId="0" fontId="20" fillId="0" borderId="0">
      <alignment vertical="center"/>
    </xf>
    <xf numFmtId="0" fontId="20" fillId="0" borderId="0"/>
    <xf numFmtId="0" fontId="20" fillId="0" borderId="0">
      <alignment vertical="center"/>
    </xf>
    <xf numFmtId="0" fontId="20" fillId="0" borderId="0"/>
    <xf numFmtId="0" fontId="29" fillId="0" borderId="0"/>
    <xf numFmtId="0" fontId="20" fillId="0" borderId="0">
      <alignment vertical="center"/>
    </xf>
    <xf numFmtId="0" fontId="25" fillId="0" borderId="0"/>
    <xf numFmtId="0" fontId="29" fillId="0" borderId="0"/>
    <xf numFmtId="0" fontId="25" fillId="0" borderId="0"/>
    <xf numFmtId="0" fontId="29" fillId="0" borderId="0"/>
    <xf numFmtId="0" fontId="29" fillId="0" borderId="0"/>
    <xf numFmtId="0" fontId="29" fillId="0" borderId="0"/>
    <xf numFmtId="0" fontId="29" fillId="0" borderId="0"/>
    <xf numFmtId="0" fontId="25"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1" fillId="26" borderId="41" applyNumberFormat="0" applyAlignment="0" applyProtection="0">
      <alignment vertical="center"/>
    </xf>
    <xf numFmtId="0" fontId="25"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9" fillId="0" borderId="0"/>
    <xf numFmtId="0" fontId="29" fillId="0" borderId="0"/>
    <xf numFmtId="0" fontId="29" fillId="0" borderId="0"/>
    <xf numFmtId="0" fontId="60" fillId="30" borderId="45" applyNumberFormat="0" applyAlignment="0" applyProtection="0">
      <alignment vertical="center"/>
    </xf>
    <xf numFmtId="0" fontId="29" fillId="0" borderId="0"/>
    <xf numFmtId="0" fontId="20" fillId="0" borderId="0">
      <alignment vertical="center"/>
    </xf>
    <xf numFmtId="0" fontId="20" fillId="0" borderId="0">
      <alignment vertical="center"/>
    </xf>
    <xf numFmtId="0" fontId="29"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9" fillId="0" borderId="0"/>
    <xf numFmtId="0" fontId="29" fillId="0" borderId="0"/>
    <xf numFmtId="0" fontId="29" fillId="0" borderId="0"/>
    <xf numFmtId="0" fontId="29" fillId="0" borderId="0"/>
    <xf numFmtId="0" fontId="51" fillId="26" borderId="41" applyNumberFormat="0" applyAlignment="0" applyProtection="0">
      <alignment vertical="center"/>
    </xf>
    <xf numFmtId="0" fontId="20" fillId="0" borderId="0">
      <alignment vertical="center"/>
    </xf>
    <xf numFmtId="0" fontId="20" fillId="0" borderId="0"/>
    <xf numFmtId="0" fontId="58" fillId="24" borderId="40" applyNumberFormat="0" applyAlignmen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alignment vertical="center"/>
    </xf>
    <xf numFmtId="0" fontId="29"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189" fontId="80" fillId="0" borderId="0" applyFont="0" applyFill="0" applyBorder="0" applyAlignment="0" applyProtection="0"/>
    <xf numFmtId="0" fontId="45" fillId="0" borderId="0" applyNumberFormat="0" applyFill="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29"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0" fontId="29" fillId="0" borderId="0"/>
    <xf numFmtId="0" fontId="25" fillId="0" borderId="0"/>
    <xf numFmtId="0" fontId="63" fillId="0" borderId="0"/>
    <xf numFmtId="0" fontId="29" fillId="0" borderId="0"/>
    <xf numFmtId="0" fontId="25" fillId="0" borderId="0"/>
    <xf numFmtId="0" fontId="20" fillId="0" borderId="0">
      <alignment vertical="center"/>
    </xf>
    <xf numFmtId="0" fontId="20" fillId="0" borderId="0">
      <alignment vertical="center"/>
    </xf>
    <xf numFmtId="0" fontId="34" fillId="20" borderId="0" applyNumberFormat="0" applyBorder="0" applyAlignment="0" applyProtection="0">
      <alignment vertical="center"/>
    </xf>
    <xf numFmtId="0" fontId="29"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34" fillId="3"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34" fillId="3" borderId="0" applyNumberFormat="0" applyBorder="0" applyAlignment="0" applyProtection="0">
      <alignment vertical="center"/>
    </xf>
    <xf numFmtId="0" fontId="48" fillId="18" borderId="0" applyNumberFormat="0" applyBorder="0" applyAlignment="0" applyProtection="0">
      <alignment vertical="center"/>
    </xf>
    <xf numFmtId="0" fontId="34" fillId="3" borderId="0" applyNumberFormat="0" applyBorder="0" applyAlignment="0" applyProtection="0">
      <alignment vertical="center"/>
    </xf>
    <xf numFmtId="0" fontId="48" fillId="18" borderId="0" applyNumberFormat="0" applyBorder="0" applyAlignment="0" applyProtection="0">
      <alignment vertical="center"/>
    </xf>
    <xf numFmtId="0" fontId="34" fillId="3"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39" fillId="0" borderId="36" applyNumberFormat="0" applyFill="0" applyAlignment="0" applyProtection="0">
      <alignment vertical="center"/>
    </xf>
    <xf numFmtId="0" fontId="48" fillId="18" borderId="0" applyNumberFormat="0" applyBorder="0" applyAlignment="0" applyProtection="0">
      <alignment vertical="center"/>
    </xf>
    <xf numFmtId="0" fontId="39" fillId="0" borderId="36" applyNumberFormat="0" applyFill="0" applyAlignment="0" applyProtection="0">
      <alignment vertical="center"/>
    </xf>
    <xf numFmtId="0" fontId="48" fillId="18" borderId="0" applyNumberFormat="0" applyBorder="0" applyAlignment="0" applyProtection="0">
      <alignment vertical="center"/>
    </xf>
    <xf numFmtId="0" fontId="58" fillId="24" borderId="40" applyNumberFormat="0" applyAlignment="0" applyProtection="0">
      <alignment vertical="center"/>
    </xf>
    <xf numFmtId="0" fontId="89" fillId="0" borderId="0"/>
    <xf numFmtId="0" fontId="48" fillId="18" borderId="0" applyNumberFormat="0" applyBorder="0" applyAlignment="0" applyProtection="0">
      <alignment vertical="center"/>
    </xf>
    <xf numFmtId="0" fontId="58" fillId="24" borderId="40" applyNumberFormat="0" applyAlignment="0" applyProtection="0">
      <alignment vertical="center"/>
    </xf>
    <xf numFmtId="0" fontId="48" fillId="18" borderId="0" applyNumberFormat="0" applyBorder="0" applyAlignment="0" applyProtection="0">
      <alignment vertical="center"/>
    </xf>
    <xf numFmtId="0" fontId="58" fillId="24" borderId="40" applyNumberFormat="0" applyAlignment="0" applyProtection="0">
      <alignment vertical="center"/>
    </xf>
    <xf numFmtId="0" fontId="48" fillId="18" borderId="0" applyNumberFormat="0" applyBorder="0" applyAlignment="0" applyProtection="0">
      <alignment vertical="center"/>
    </xf>
    <xf numFmtId="0" fontId="58" fillId="24" borderId="40" applyNumberFormat="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5" fillId="0" borderId="43" applyNumberFormat="0" applyFill="0" applyAlignment="0" applyProtection="0">
      <alignment vertical="center"/>
    </xf>
    <xf numFmtId="0" fontId="34" fillId="10" borderId="0" applyNumberFormat="0" applyBorder="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34" fillId="7" borderId="0" applyNumberFormat="0" applyBorder="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34" fillId="7" borderId="0" applyNumberFormat="0" applyBorder="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34" fillId="7" borderId="0" applyNumberFormat="0" applyBorder="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34" fillId="10" borderId="0" applyNumberFormat="0" applyBorder="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34" fillId="7" borderId="0" applyNumberFormat="0" applyBorder="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39" fillId="0" borderId="36" applyNumberFormat="0" applyFill="0" applyAlignment="0" applyProtection="0">
      <alignment vertical="center"/>
    </xf>
    <xf numFmtId="0" fontId="55" fillId="0" borderId="43" applyNumberFormat="0" applyFill="0" applyAlignment="0" applyProtection="0">
      <alignment vertical="center"/>
    </xf>
    <xf numFmtId="0" fontId="39" fillId="0" borderId="36" applyNumberFormat="0" applyFill="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39" fillId="0" borderId="36" applyNumberFormat="0" applyFill="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39" fillId="0" borderId="36" applyNumberFormat="0" applyFill="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34" fillId="20" borderId="0" applyNumberFormat="0" applyBorder="0" applyAlignment="0" applyProtection="0">
      <alignment vertical="center"/>
    </xf>
    <xf numFmtId="0" fontId="45" fillId="0" borderId="0" applyNumberFormat="0" applyFill="0" applyBorder="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179" fontId="29" fillId="0" borderId="0" applyFont="0" applyFill="0" applyBorder="0" applyAlignment="0" applyProtection="0">
      <alignment vertical="center"/>
    </xf>
    <xf numFmtId="179" fontId="29" fillId="0" borderId="0" applyFont="0" applyFill="0" applyBorder="0" applyAlignment="0" applyProtection="0">
      <alignment vertical="center"/>
    </xf>
    <xf numFmtId="0" fontId="34" fillId="20" borderId="0" applyNumberFormat="0" applyBorder="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50" fillId="26" borderId="40"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0" fontId="60" fillId="30" borderId="45" applyNumberFormat="0" applyAlignment="0" applyProtection="0">
      <alignment vertical="center"/>
    </xf>
    <xf numFmtId="176" fontId="4" fillId="0" borderId="17">
      <alignment vertical="center"/>
      <protection locked="0"/>
    </xf>
    <xf numFmtId="0" fontId="60" fillId="30" borderId="45" applyNumberFormat="0" applyAlignment="0" applyProtection="0">
      <alignment vertical="center"/>
    </xf>
    <xf numFmtId="176" fontId="4" fillId="0" borderId="17">
      <alignment vertical="center"/>
      <protection locked="0"/>
    </xf>
    <xf numFmtId="0" fontId="60" fillId="30" borderId="45" applyNumberFormat="0" applyAlignment="0" applyProtection="0">
      <alignment vertical="center"/>
    </xf>
    <xf numFmtId="176" fontId="4" fillId="0" borderId="17">
      <alignment vertical="center"/>
      <protection locked="0"/>
    </xf>
    <xf numFmtId="0" fontId="60" fillId="30" borderId="45" applyNumberFormat="0" applyAlignment="0" applyProtection="0">
      <alignment vertical="center"/>
    </xf>
    <xf numFmtId="176" fontId="4" fillId="0" borderId="17">
      <alignment vertical="center"/>
      <protection locked="0"/>
    </xf>
    <xf numFmtId="0" fontId="60" fillId="30" borderId="45" applyNumberFormat="0" applyAlignment="0" applyProtection="0">
      <alignment vertical="center"/>
    </xf>
    <xf numFmtId="176" fontId="4" fillId="0" borderId="17">
      <alignment vertical="center"/>
      <protection locked="0"/>
    </xf>
    <xf numFmtId="0" fontId="60" fillId="30" borderId="45"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43" fontId="20" fillId="0" borderId="0" applyFont="0" applyFill="0" applyBorder="0" applyAlignment="0" applyProtection="0">
      <alignment vertical="center"/>
    </xf>
    <xf numFmtId="0" fontId="43" fillId="0" borderId="0" applyNumberFormat="0" applyFill="0" applyBorder="0" applyAlignment="0" applyProtection="0">
      <alignment vertical="center"/>
    </xf>
    <xf numFmtId="43" fontId="20" fillId="0" borderId="0" applyFon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7"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7"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36"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20"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12" borderId="0" applyNumberFormat="0" applyBorder="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177" fontId="29" fillId="0" borderId="0" applyFont="0" applyFill="0" applyBorder="0" applyAlignment="0" applyProtection="0"/>
    <xf numFmtId="4" fontId="87"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3" borderId="0" applyNumberFormat="0" applyBorder="0" applyAlignment="0" applyProtection="0">
      <alignment vertical="center"/>
    </xf>
    <xf numFmtId="0" fontId="34" fillId="12" borderId="0" applyNumberFormat="0" applyBorder="0" applyAlignment="0" applyProtection="0">
      <alignment vertical="center"/>
    </xf>
    <xf numFmtId="0" fontId="34" fillId="3" borderId="0" applyNumberFormat="0" applyBorder="0" applyAlignment="0" applyProtection="0">
      <alignment vertical="center"/>
    </xf>
    <xf numFmtId="0" fontId="34" fillId="12" borderId="0" applyNumberFormat="0" applyBorder="0" applyAlignment="0" applyProtection="0">
      <alignment vertical="center"/>
    </xf>
    <xf numFmtId="0" fontId="34" fillId="3" borderId="0" applyNumberFormat="0" applyBorder="0" applyAlignment="0" applyProtection="0">
      <alignment vertical="center"/>
    </xf>
    <xf numFmtId="0" fontId="34" fillId="12" borderId="0" applyNumberFormat="0" applyBorder="0" applyAlignment="0" applyProtection="0">
      <alignment vertical="center"/>
    </xf>
    <xf numFmtId="0" fontId="34" fillId="3"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58" fillId="24" borderId="40" applyNumberFormat="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0" fillId="16" borderId="37" applyNumberFormat="0" applyFont="0" applyAlignment="0" applyProtection="0">
      <alignment vertical="center"/>
    </xf>
    <xf numFmtId="1" fontId="4" fillId="0" borderId="17">
      <alignment vertical="center"/>
      <protection locked="0"/>
    </xf>
    <xf numFmtId="0" fontId="34" fillId="20" borderId="0" applyNumberFormat="0" applyBorder="0" applyAlignment="0" applyProtection="0">
      <alignment vertical="center"/>
    </xf>
    <xf numFmtId="0" fontId="20" fillId="16" borderId="37" applyNumberFormat="0" applyFont="0" applyAlignment="0" applyProtection="0">
      <alignment vertical="center"/>
    </xf>
    <xf numFmtId="1" fontId="4" fillId="0" borderId="17">
      <alignment vertical="center"/>
      <protection locked="0"/>
    </xf>
    <xf numFmtId="0" fontId="34" fillId="20" borderId="0" applyNumberFormat="0" applyBorder="0" applyAlignment="0" applyProtection="0">
      <alignment vertical="center"/>
    </xf>
    <xf numFmtId="1" fontId="4" fillId="0" borderId="17">
      <alignment vertical="center"/>
      <protection locked="0"/>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0" fontId="58" fillId="24" borderId="40" applyNumberFormat="0" applyAlignment="0" applyProtection="0">
      <alignment vertical="center"/>
    </xf>
    <xf numFmtId="1" fontId="4" fillId="0" borderId="17">
      <alignment vertical="center"/>
      <protection locked="0"/>
    </xf>
    <xf numFmtId="1" fontId="4" fillId="0" borderId="17">
      <alignment vertical="center"/>
      <protection locked="0"/>
    </xf>
    <xf numFmtId="0" fontId="20" fillId="16" borderId="37" applyNumberFormat="0" applyFont="0" applyAlignment="0" applyProtection="0">
      <alignment vertical="center"/>
    </xf>
    <xf numFmtId="1" fontId="4" fillId="0" borderId="17">
      <alignment vertical="center"/>
      <protection locked="0"/>
    </xf>
    <xf numFmtId="1" fontId="4" fillId="0" borderId="17">
      <alignment vertical="center"/>
      <protection locked="0"/>
    </xf>
    <xf numFmtId="1" fontId="4" fillId="0" borderId="17">
      <alignment vertical="center"/>
      <protection locked="0"/>
    </xf>
    <xf numFmtId="1" fontId="4" fillId="0" borderId="17">
      <alignment vertical="center"/>
      <protection locked="0"/>
    </xf>
    <xf numFmtId="1" fontId="4" fillId="0" borderId="17">
      <alignment vertical="center"/>
      <protection locked="0"/>
    </xf>
    <xf numFmtId="1" fontId="4" fillId="0" borderId="17">
      <alignment vertical="center"/>
      <protection locked="0"/>
    </xf>
    <xf numFmtId="1" fontId="4" fillId="0" borderId="17">
      <alignment vertical="center"/>
      <protection locked="0"/>
    </xf>
    <xf numFmtId="176" fontId="4" fillId="0" borderId="17">
      <alignment vertical="center"/>
      <protection locked="0"/>
    </xf>
    <xf numFmtId="176" fontId="4" fillId="0" borderId="17">
      <alignment vertical="center"/>
      <protection locked="0"/>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0" fillId="16" borderId="37" applyNumberFormat="0" applyFont="0" applyAlignment="0" applyProtection="0">
      <alignment vertical="center"/>
    </xf>
    <xf numFmtId="0" fontId="20" fillId="16" borderId="37" applyNumberFormat="0" applyFont="0" applyAlignment="0" applyProtection="0">
      <alignment vertical="center"/>
    </xf>
    <xf numFmtId="0" fontId="20" fillId="16" borderId="37" applyNumberFormat="0" applyFont="0" applyAlignment="0" applyProtection="0">
      <alignment vertical="center"/>
    </xf>
    <xf numFmtId="0" fontId="20" fillId="16" borderId="37" applyNumberFormat="0" applyFont="0" applyAlignment="0" applyProtection="0">
      <alignment vertical="center"/>
    </xf>
    <xf numFmtId="0" fontId="20" fillId="16" borderId="37" applyNumberFormat="0" applyFont="0" applyAlignment="0" applyProtection="0">
      <alignment vertical="center"/>
    </xf>
    <xf numFmtId="0" fontId="20" fillId="16" borderId="37" applyNumberFormat="0" applyFont="0" applyAlignment="0" applyProtection="0">
      <alignment vertical="center"/>
    </xf>
    <xf numFmtId="0" fontId="20" fillId="16" borderId="37" applyNumberFormat="0" applyFont="0" applyAlignment="0" applyProtection="0">
      <alignment vertical="center"/>
    </xf>
    <xf numFmtId="0" fontId="20" fillId="16" borderId="37" applyNumberFormat="0" applyFont="0" applyAlignment="0" applyProtection="0">
      <alignment vertical="center"/>
    </xf>
    <xf numFmtId="0" fontId="20" fillId="16" borderId="37" applyNumberFormat="0" applyFont="0" applyAlignment="0" applyProtection="0">
      <alignment vertical="center"/>
    </xf>
    <xf numFmtId="0" fontId="20" fillId="16" borderId="37" applyNumberFormat="0" applyFont="0" applyAlignment="0" applyProtection="0">
      <alignment vertical="center"/>
    </xf>
    <xf numFmtId="0" fontId="20" fillId="16" borderId="37" applyNumberFormat="0" applyFont="0" applyAlignment="0" applyProtection="0">
      <alignment vertical="center"/>
    </xf>
    <xf numFmtId="0" fontId="20" fillId="16" borderId="37" applyNumberFormat="0" applyFont="0" applyAlignment="0" applyProtection="0">
      <alignment vertical="center"/>
    </xf>
    <xf numFmtId="0" fontId="20" fillId="16" borderId="37" applyNumberFormat="0" applyFont="0" applyAlignment="0" applyProtection="0">
      <alignment vertical="center"/>
    </xf>
    <xf numFmtId="0" fontId="20" fillId="16" borderId="37" applyNumberFormat="0" applyFont="0" applyAlignment="0" applyProtection="0">
      <alignment vertical="center"/>
    </xf>
    <xf numFmtId="0" fontId="29" fillId="16" borderId="37" applyNumberFormat="0" applyFont="0" applyAlignment="0" applyProtection="0">
      <alignment vertical="center"/>
    </xf>
    <xf numFmtId="0" fontId="29" fillId="16" borderId="37" applyNumberFormat="0" applyFont="0" applyAlignment="0" applyProtection="0">
      <alignment vertical="center"/>
    </xf>
  </cellStyleXfs>
  <cellXfs count="278">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3" fillId="0" borderId="13"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8" fillId="0" borderId="3"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4" xfId="0" applyFont="1" applyBorder="1" applyAlignment="1">
      <alignment horizontal="justify" vertical="center" wrapText="1"/>
    </xf>
    <xf numFmtId="0" fontId="6" fillId="0" borderId="3" xfId="0" applyFont="1" applyBorder="1" applyAlignment="1">
      <alignment horizontal="justify" vertical="center"/>
    </xf>
    <xf numFmtId="0" fontId="6" fillId="0" borderId="4" xfId="0" applyFont="1" applyBorder="1" applyAlignment="1">
      <alignment horizontal="justify" vertical="center"/>
    </xf>
    <xf numFmtId="0" fontId="6" fillId="0" borderId="5" xfId="0" applyFont="1" applyBorder="1" applyAlignment="1">
      <alignment horizontal="justify" vertical="center"/>
    </xf>
    <xf numFmtId="0" fontId="5" fillId="0" borderId="17" xfId="0" applyFont="1" applyBorder="1" applyAlignment="1">
      <alignment horizontal="center" vertical="center"/>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8" xfId="0" applyFont="1" applyBorder="1" applyAlignment="1">
      <alignment horizontal="center" vertical="center" wrapText="1"/>
    </xf>
    <xf numFmtId="0" fontId="6" fillId="0" borderId="18"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center" vertical="center" wrapText="1"/>
    </xf>
    <xf numFmtId="0" fontId="6" fillId="0" borderId="7"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18" xfId="0" applyFont="1" applyBorder="1" applyAlignment="1">
      <alignment horizontal="left" vertical="center" wrapText="1" indent="1"/>
    </xf>
    <xf numFmtId="0" fontId="6" fillId="0" borderId="16"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10" xfId="0" applyFont="1" applyBorder="1" applyAlignment="1">
      <alignment horizontal="left" vertical="center" wrapText="1" indent="1"/>
    </xf>
    <xf numFmtId="0" fontId="9" fillId="0" borderId="0" xfId="0" applyFont="1" applyAlignment="1">
      <alignment vertical="center" wrapText="1"/>
    </xf>
    <xf numFmtId="0" fontId="10" fillId="0" borderId="0" xfId="0" applyFont="1" applyAlignment="1">
      <alignment horizontal="justify" vertical="center"/>
    </xf>
    <xf numFmtId="0" fontId="6" fillId="0" borderId="9" xfId="0" applyFont="1" applyBorder="1" applyAlignment="1">
      <alignment horizontal="left" vertical="center" wrapText="1"/>
    </xf>
    <xf numFmtId="0" fontId="6" fillId="0" borderId="16"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9" fontId="11" fillId="0" borderId="3" xfId="0" applyNumberFormat="1" applyFont="1" applyBorder="1" applyAlignment="1">
      <alignment horizontal="justify" vertical="center" wrapText="1"/>
    </xf>
    <xf numFmtId="9" fontId="11" fillId="0" borderId="5" xfId="0" applyNumberFormat="1" applyFont="1" applyBorder="1" applyAlignment="1">
      <alignment horizontal="justify" vertical="center" wrapText="1"/>
    </xf>
    <xf numFmtId="0" fontId="0" fillId="0" borderId="0" xfId="0" applyAlignment="1">
      <alignment vertical="center"/>
    </xf>
    <xf numFmtId="0" fontId="12" fillId="0" borderId="0" xfId="1714" applyFont="1" applyAlignment="1">
      <alignment vertical="center"/>
    </xf>
    <xf numFmtId="0" fontId="12" fillId="0" borderId="0" xfId="0" applyFont="1" applyAlignment="1">
      <alignment vertical="center"/>
    </xf>
    <xf numFmtId="0" fontId="13" fillId="0" borderId="0" xfId="1714" applyFont="1" applyAlignment="1">
      <alignment horizontal="center" vertical="center" wrapText="1"/>
    </xf>
    <xf numFmtId="0" fontId="0" fillId="0" borderId="0" xfId="1714" applyFont="1" applyAlignment="1">
      <alignment horizontal="center" vertical="center" wrapText="1"/>
    </xf>
    <xf numFmtId="0" fontId="14" fillId="0" borderId="0" xfId="1714" applyFont="1" applyAlignment="1">
      <alignment horizontal="center" vertical="center" wrapText="1"/>
    </xf>
    <xf numFmtId="0" fontId="15" fillId="0" borderId="17" xfId="1714" applyFont="1" applyBorder="1" applyAlignment="1">
      <alignment horizontal="center" vertical="center" wrapText="1"/>
    </xf>
    <xf numFmtId="0" fontId="15" fillId="0" borderId="19" xfId="1714" applyFont="1" applyBorder="1" applyAlignment="1">
      <alignment horizontal="center" vertical="center" wrapText="1"/>
    </xf>
    <xf numFmtId="0" fontId="0" fillId="0" borderId="17" xfId="1714" applyFont="1" applyBorder="1" applyAlignment="1">
      <alignment horizontal="center" vertical="center" wrapText="1"/>
    </xf>
    <xf numFmtId="41" fontId="0" fillId="0" borderId="17" xfId="1714" applyNumberFormat="1" applyFont="1" applyBorder="1" applyAlignment="1">
      <alignment horizontal="center" vertical="center" wrapText="1"/>
    </xf>
    <xf numFmtId="0" fontId="16" fillId="0" borderId="19" xfId="1714" applyFont="1" applyBorder="1" applyAlignment="1">
      <alignment vertical="center" wrapText="1"/>
    </xf>
    <xf numFmtId="190" fontId="0" fillId="0" borderId="17" xfId="1714" applyNumberFormat="1" applyFont="1" applyBorder="1" applyAlignment="1">
      <alignment horizontal="center" vertical="center" wrapText="1"/>
    </xf>
    <xf numFmtId="190" fontId="15" fillId="0" borderId="17" xfId="1714" applyNumberFormat="1" applyFont="1" applyBorder="1" applyAlignment="1">
      <alignment horizontal="center" vertical="center" wrapText="1"/>
    </xf>
    <xf numFmtId="0" fontId="15" fillId="0" borderId="17" xfId="1714" applyFont="1" applyBorder="1" applyAlignment="1">
      <alignment vertical="center" wrapText="1"/>
    </xf>
    <xf numFmtId="0" fontId="5" fillId="0" borderId="17" xfId="0" applyFont="1" applyBorder="1" applyAlignment="1">
      <alignment horizontal="center" vertical="center" wrapText="1"/>
    </xf>
    <xf numFmtId="0" fontId="15" fillId="0" borderId="17" xfId="1714" applyFont="1" applyBorder="1" applyAlignment="1">
      <alignment horizontal="center" vertical="center"/>
    </xf>
    <xf numFmtId="0" fontId="0" fillId="0" borderId="17" xfId="1714" applyFont="1" applyBorder="1" applyAlignment="1">
      <alignment horizontal="left" vertical="center" wrapText="1"/>
    </xf>
    <xf numFmtId="0" fontId="4" fillId="0" borderId="17" xfId="0" applyFont="1" applyBorder="1" applyAlignment="1">
      <alignment horizontal="left" vertical="center" wrapText="1"/>
    </xf>
    <xf numFmtId="0" fontId="0" fillId="0" borderId="17" xfId="0" applyBorder="1" applyAlignment="1">
      <alignment horizontal="left" vertical="center" wrapText="1"/>
    </xf>
    <xf numFmtId="43" fontId="4" fillId="0" borderId="17" xfId="1918" applyFont="1" applyBorder="1" applyAlignment="1">
      <alignment horizontal="right" vertical="center" wrapText="1"/>
    </xf>
    <xf numFmtId="43" fontId="0" fillId="0" borderId="17" xfId="1918" applyFont="1" applyBorder="1" applyAlignment="1">
      <alignment horizontal="right" vertical="center" wrapText="1"/>
    </xf>
    <xf numFmtId="9" fontId="0" fillId="0" borderId="17" xfId="1714" applyNumberFormat="1" applyFont="1" applyBorder="1" applyAlignment="1">
      <alignment horizontal="left" vertical="center" wrapText="1"/>
    </xf>
    <xf numFmtId="0" fontId="16" fillId="0" borderId="17" xfId="0" applyFont="1" applyBorder="1" applyAlignment="1">
      <alignment horizontal="left" vertical="center"/>
    </xf>
    <xf numFmtId="9" fontId="0" fillId="0" borderId="17" xfId="0" applyNumberFormat="1" applyBorder="1" applyAlignment="1">
      <alignment horizontal="left" vertical="center" wrapText="1"/>
    </xf>
    <xf numFmtId="0" fontId="16" fillId="0" borderId="17" xfId="1714" applyFont="1" applyBorder="1" applyAlignment="1">
      <alignment vertical="center" wrapText="1"/>
    </xf>
    <xf numFmtId="0" fontId="0" fillId="0" borderId="17" xfId="0" applyBorder="1" applyAlignment="1">
      <alignment vertical="center"/>
    </xf>
    <xf numFmtId="0" fontId="5" fillId="0" borderId="17" xfId="0" applyFont="1" applyBorder="1" applyAlignment="1">
      <alignment vertical="center"/>
    </xf>
    <xf numFmtId="0" fontId="5" fillId="0" borderId="17" xfId="0" applyFont="1" applyBorder="1" applyAlignment="1">
      <alignment vertical="center" wrapText="1"/>
    </xf>
    <xf numFmtId="0" fontId="0" fillId="0" borderId="17" xfId="0" applyBorder="1" applyAlignment="1">
      <alignment horizontal="center" vertical="center" wrapText="1"/>
    </xf>
    <xf numFmtId="0" fontId="0" fillId="0" borderId="17" xfId="0" applyBorder="1" applyAlignment="1">
      <alignment horizontal="center" vertical="center"/>
    </xf>
    <xf numFmtId="0" fontId="17" fillId="0" borderId="0" xfId="2365" applyFont="1">
      <alignment vertical="center"/>
    </xf>
    <xf numFmtId="0" fontId="18" fillId="0" borderId="0" xfId="2365" applyFont="1">
      <alignment vertical="center"/>
    </xf>
    <xf numFmtId="0" fontId="19" fillId="0" borderId="0" xfId="2365" applyFont="1">
      <alignment vertical="center"/>
    </xf>
    <xf numFmtId="0" fontId="19" fillId="0" borderId="0" xfId="2365" applyFont="1" applyFill="1">
      <alignment vertical="center"/>
    </xf>
    <xf numFmtId="0" fontId="20" fillId="0" borderId="0" xfId="2365">
      <alignment vertical="center"/>
    </xf>
    <xf numFmtId="0" fontId="17" fillId="0" borderId="0" xfId="2365" applyFont="1" applyAlignment="1">
      <alignment horizontal="left" vertical="top"/>
    </xf>
    <xf numFmtId="0" fontId="18" fillId="0" borderId="0" xfId="2365" applyFont="1" applyAlignment="1">
      <alignment horizontal="centerContinuous" vertical="center"/>
    </xf>
    <xf numFmtId="0" fontId="21" fillId="0" borderId="0" xfId="2365" applyFont="1">
      <alignment vertical="center"/>
    </xf>
    <xf numFmtId="0" fontId="16" fillId="0" borderId="20" xfId="2160" applyFont="1" applyBorder="1" applyAlignment="1">
      <alignment horizontal="center" vertical="center" wrapText="1"/>
    </xf>
    <xf numFmtId="0" fontId="16" fillId="0" borderId="21" xfId="2160" applyFont="1" applyBorder="1" applyAlignment="1">
      <alignment horizontal="center" vertical="center" wrapText="1"/>
    </xf>
    <xf numFmtId="0" fontId="16" fillId="0" borderId="19" xfId="2160" applyFont="1" applyBorder="1" applyAlignment="1">
      <alignment horizontal="center" vertical="center" wrapText="1"/>
    </xf>
    <xf numFmtId="0" fontId="16" fillId="0" borderId="22" xfId="2160" applyFont="1" applyBorder="1" applyAlignment="1">
      <alignment horizontal="center" vertical="center" wrapText="1"/>
    </xf>
    <xf numFmtId="0" fontId="16" fillId="0" borderId="23" xfId="2160" applyFont="1" applyBorder="1" applyAlignment="1">
      <alignment horizontal="center" vertical="center" wrapText="1"/>
    </xf>
    <xf numFmtId="0" fontId="16" fillId="0" borderId="24" xfId="2160" applyFont="1" applyBorder="1" applyAlignment="1">
      <alignment horizontal="center" vertical="center" wrapText="1"/>
    </xf>
    <xf numFmtId="0" fontId="16" fillId="0" borderId="17" xfId="2160" applyFont="1" applyBorder="1" applyAlignment="1">
      <alignment horizontal="center" vertical="center" wrapText="1"/>
    </xf>
    <xf numFmtId="49" fontId="21" fillId="0" borderId="20" xfId="2365" applyNumberFormat="1" applyFont="1" applyFill="1" applyBorder="1">
      <alignment vertical="center"/>
    </xf>
    <xf numFmtId="49" fontId="21" fillId="0" borderId="17" xfId="2365" applyNumberFormat="1" applyFont="1" applyFill="1" applyBorder="1" applyAlignment="1">
      <alignment vertical="center" wrapText="1"/>
    </xf>
    <xf numFmtId="0" fontId="21" fillId="0" borderId="17" xfId="2365" applyNumberFormat="1" applyFont="1" applyFill="1" applyBorder="1" applyAlignment="1">
      <alignment vertical="center" wrapText="1"/>
    </xf>
    <xf numFmtId="191" fontId="21" fillId="0" borderId="17" xfId="2365" applyNumberFormat="1" applyFont="1" applyFill="1" applyBorder="1">
      <alignment vertical="center"/>
    </xf>
    <xf numFmtId="0" fontId="21" fillId="0" borderId="0" xfId="2365" applyFont="1" applyAlignment="1">
      <alignment horizontal="right"/>
    </xf>
    <xf numFmtId="0" fontId="22" fillId="0" borderId="0" xfId="2495" applyFont="1"/>
    <xf numFmtId="0" fontId="23" fillId="0" borderId="0" xfId="2495" applyFont="1"/>
    <xf numFmtId="0" fontId="24" fillId="0" borderId="0" xfId="2495" applyFont="1"/>
    <xf numFmtId="0" fontId="24" fillId="0" borderId="0" xfId="2495" applyFont="1" applyFill="1"/>
    <xf numFmtId="0" fontId="25" fillId="0" borderId="0" xfId="2495"/>
    <xf numFmtId="0" fontId="23" fillId="0" borderId="0" xfId="2495" applyFont="1" applyAlignment="1">
      <alignment horizontal="centerContinuous"/>
    </xf>
    <xf numFmtId="0" fontId="26" fillId="0" borderId="0" xfId="2495" applyFont="1" applyAlignment="1">
      <alignment horizontal="centerContinuous"/>
    </xf>
    <xf numFmtId="0" fontId="16" fillId="0" borderId="0" xfId="2495" applyFont="1"/>
    <xf numFmtId="0" fontId="16" fillId="0" borderId="0" xfId="2495" applyFont="1" applyAlignment="1">
      <alignment horizontal="right"/>
    </xf>
    <xf numFmtId="0" fontId="16" fillId="0" borderId="25" xfId="2495" applyFont="1" applyBorder="1" applyAlignment="1">
      <alignment horizontal="center" vertical="center"/>
    </xf>
    <xf numFmtId="0" fontId="16" fillId="0" borderId="21" xfId="2495" applyFont="1" applyBorder="1" applyAlignment="1">
      <alignment horizontal="center" vertical="center"/>
    </xf>
    <xf numFmtId="49" fontId="16" fillId="2" borderId="21" xfId="2495" applyNumberFormat="1" applyFont="1" applyFill="1" applyBorder="1" applyAlignment="1">
      <alignment horizontal="center" vertical="center"/>
    </xf>
    <xf numFmtId="0" fontId="16" fillId="0" borderId="26" xfId="2495" applyFont="1" applyBorder="1" applyAlignment="1">
      <alignment horizontal="center" vertical="center"/>
    </xf>
    <xf numFmtId="0" fontId="16" fillId="0" borderId="24" xfId="2495" applyFont="1" applyBorder="1" applyAlignment="1">
      <alignment horizontal="center" vertical="center"/>
    </xf>
    <xf numFmtId="49" fontId="16" fillId="2" borderId="24" xfId="2495" applyNumberFormat="1" applyFont="1" applyFill="1" applyBorder="1" applyAlignment="1">
      <alignment horizontal="center" vertical="center"/>
    </xf>
    <xf numFmtId="49" fontId="16" fillId="0" borderId="26" xfId="2495" applyNumberFormat="1" applyFont="1" applyFill="1" applyBorder="1" applyAlignment="1">
      <alignment wrapText="1"/>
    </xf>
    <xf numFmtId="49" fontId="16" fillId="0" borderId="17" xfId="2495" applyNumberFormat="1" applyFont="1" applyFill="1" applyBorder="1" applyAlignment="1">
      <alignment wrapText="1"/>
    </xf>
    <xf numFmtId="0" fontId="16" fillId="0" borderId="17" xfId="2495" applyNumberFormat="1" applyFont="1" applyFill="1" applyBorder="1" applyAlignment="1">
      <alignment horizontal="left" vertical="center" wrapText="1"/>
    </xf>
    <xf numFmtId="0" fontId="16" fillId="0" borderId="17" xfId="2495" applyNumberFormat="1" applyFont="1" applyFill="1" applyBorder="1" applyAlignment="1">
      <alignment wrapText="1"/>
    </xf>
    <xf numFmtId="182" fontId="16" fillId="0" borderId="17" xfId="2495" applyNumberFormat="1" applyFont="1" applyFill="1" applyBorder="1"/>
    <xf numFmtId="0" fontId="17" fillId="0" borderId="0" xfId="2348" applyFont="1">
      <alignment vertical="center"/>
    </xf>
    <xf numFmtId="0" fontId="18" fillId="0" borderId="0" xfId="2348" applyFont="1">
      <alignment vertical="center"/>
    </xf>
    <xf numFmtId="0" fontId="19" fillId="0" borderId="0" xfId="2348" applyFont="1">
      <alignment vertical="center"/>
    </xf>
    <xf numFmtId="0" fontId="19" fillId="0" borderId="0" xfId="2348" applyFont="1" applyFill="1">
      <alignment vertical="center"/>
    </xf>
    <xf numFmtId="0" fontId="20" fillId="0" borderId="0" xfId="2348">
      <alignment vertical="center"/>
    </xf>
    <xf numFmtId="0" fontId="17" fillId="0" borderId="0" xfId="2348" applyFont="1" applyAlignment="1">
      <alignment horizontal="left" vertical="top"/>
    </xf>
    <xf numFmtId="0" fontId="18" fillId="0" borderId="0" xfId="2348" applyFont="1" applyAlignment="1">
      <alignment horizontal="centerContinuous" vertical="center"/>
    </xf>
    <xf numFmtId="0" fontId="27" fillId="0" borderId="0" xfId="2348" applyFont="1" applyAlignment="1">
      <alignment horizontal="centerContinuous" vertical="center"/>
    </xf>
    <xf numFmtId="0" fontId="21" fillId="0" borderId="0" xfId="2348" applyFont="1">
      <alignment vertical="center"/>
    </xf>
    <xf numFmtId="0" fontId="21" fillId="0" borderId="0" xfId="2348" applyFont="1" applyAlignment="1">
      <alignment horizontal="right"/>
    </xf>
    <xf numFmtId="0" fontId="16" fillId="0" borderId="25" xfId="2494" applyFont="1" applyBorder="1" applyAlignment="1">
      <alignment horizontal="center" vertical="center"/>
    </xf>
    <xf numFmtId="0" fontId="21" fillId="0" borderId="27" xfId="2348" applyFont="1" applyBorder="1" applyAlignment="1">
      <alignment horizontal="centerContinuous" vertical="center"/>
    </xf>
    <xf numFmtId="0" fontId="16" fillId="0" borderId="28" xfId="2494" applyFont="1" applyBorder="1" applyAlignment="1">
      <alignment horizontal="center" vertical="center"/>
    </xf>
    <xf numFmtId="0" fontId="16" fillId="0" borderId="27" xfId="2494" applyFont="1" applyBorder="1" applyAlignment="1">
      <alignment horizontal="center" vertical="center"/>
    </xf>
    <xf numFmtId="0" fontId="16" fillId="0" borderId="27" xfId="1815" applyFont="1" applyBorder="1" applyAlignment="1">
      <alignment horizontal="center" vertical="center"/>
    </xf>
    <xf numFmtId="0" fontId="16" fillId="0" borderId="27" xfId="2391" applyFont="1" applyBorder="1" applyAlignment="1">
      <alignment horizontal="center" vertical="center"/>
    </xf>
    <xf numFmtId="49" fontId="21" fillId="0" borderId="27" xfId="2348" applyNumberFormat="1" applyFont="1" applyFill="1" applyBorder="1">
      <alignment vertical="center"/>
    </xf>
    <xf numFmtId="0" fontId="21" fillId="0" borderId="27" xfId="2348" applyNumberFormat="1" applyFont="1" applyFill="1" applyBorder="1">
      <alignment vertical="center"/>
    </xf>
    <xf numFmtId="0" fontId="17" fillId="0" borderId="0" xfId="2497" applyFont="1">
      <alignment vertical="center"/>
    </xf>
    <xf numFmtId="0" fontId="18" fillId="0" borderId="0" xfId="2497" applyFont="1">
      <alignment vertical="center"/>
    </xf>
    <xf numFmtId="0" fontId="19" fillId="0" borderId="0" xfId="2497" applyFont="1">
      <alignment vertical="center"/>
    </xf>
    <xf numFmtId="0" fontId="20" fillId="0" borderId="0" xfId="2497">
      <alignment vertical="center"/>
    </xf>
    <xf numFmtId="0" fontId="18" fillId="0" borderId="0" xfId="2497" applyFont="1" applyAlignment="1">
      <alignment horizontal="centerContinuous" vertical="center"/>
    </xf>
    <xf numFmtId="0" fontId="27" fillId="0" borderId="0" xfId="2497" applyFont="1" applyAlignment="1">
      <alignment horizontal="centerContinuous" vertical="center"/>
    </xf>
    <xf numFmtId="0" fontId="21" fillId="0" borderId="0" xfId="2497" applyFont="1">
      <alignment vertical="center"/>
    </xf>
    <xf numFmtId="0" fontId="21" fillId="0" borderId="0" xfId="2497" applyFont="1" applyAlignment="1">
      <alignment horizontal="right"/>
    </xf>
    <xf numFmtId="0" fontId="16" fillId="0" borderId="17" xfId="2499" applyFont="1" applyBorder="1" applyAlignment="1">
      <alignment horizontal="center" vertical="center"/>
    </xf>
    <xf numFmtId="4" fontId="21" fillId="0" borderId="17" xfId="2497" applyNumberFormat="1" applyFont="1" applyFill="1" applyBorder="1">
      <alignment vertical="center"/>
    </xf>
    <xf numFmtId="0" fontId="16" fillId="0" borderId="17" xfId="2499" applyFont="1" applyBorder="1" applyAlignment="1">
      <alignment vertical="center"/>
    </xf>
    <xf numFmtId="0" fontId="16" fillId="0" borderId="17" xfId="2499" applyFont="1" applyBorder="1" applyAlignment="1">
      <alignment horizontal="left" vertical="center" wrapText="1"/>
    </xf>
    <xf numFmtId="0" fontId="24" fillId="0" borderId="29" xfId="2499" applyFont="1" applyFill="1" applyBorder="1" applyAlignment="1">
      <alignment horizontal="center" vertical="center" wrapText="1"/>
    </xf>
    <xf numFmtId="0" fontId="24" fillId="0" borderId="30" xfId="2499" applyFont="1" applyFill="1" applyBorder="1" applyAlignment="1">
      <alignment horizontal="center" vertical="center" wrapText="1"/>
    </xf>
    <xf numFmtId="0" fontId="28" fillId="0" borderId="0" xfId="2083" applyFont="1" applyFill="1">
      <alignment vertical="center"/>
    </xf>
    <xf numFmtId="0" fontId="28" fillId="0" borderId="0" xfId="2083" applyFont="1">
      <alignment vertical="center"/>
    </xf>
    <xf numFmtId="0" fontId="22" fillId="0" borderId="0" xfId="2083" applyFont="1">
      <alignment vertical="center"/>
    </xf>
    <xf numFmtId="0" fontId="29" fillId="0" borderId="0" xfId="2083">
      <alignment vertical="center"/>
    </xf>
    <xf numFmtId="0" fontId="30" fillId="0" borderId="0" xfId="2083" applyFont="1" applyAlignment="1">
      <alignment horizontal="centerContinuous" vertical="center"/>
    </xf>
    <xf numFmtId="0" fontId="28" fillId="0" borderId="0" xfId="2083" applyFont="1" applyAlignment="1">
      <alignment horizontal="centerContinuous" vertical="center"/>
    </xf>
    <xf numFmtId="0" fontId="31" fillId="0" borderId="0" xfId="2083" applyFont="1" applyAlignment="1">
      <alignment horizontal="right"/>
    </xf>
    <xf numFmtId="0" fontId="31" fillId="0" borderId="17" xfId="2083" applyFont="1" applyBorder="1" applyAlignment="1">
      <alignment horizontal="centerContinuous" vertical="center"/>
    </xf>
    <xf numFmtId="0" fontId="31" fillId="0" borderId="17" xfId="2083" applyFont="1" applyBorder="1" applyAlignment="1">
      <alignment horizontal="center" vertical="center"/>
    </xf>
    <xf numFmtId="49" fontId="31" fillId="0" borderId="17" xfId="2083" applyNumberFormat="1" applyFont="1" applyFill="1" applyBorder="1">
      <alignment vertical="center"/>
    </xf>
    <xf numFmtId="182" fontId="31" fillId="0" borderId="17" xfId="2083" applyNumberFormat="1" applyFont="1" applyFill="1" applyBorder="1">
      <alignment vertical="center"/>
    </xf>
    <xf numFmtId="0" fontId="18" fillId="0" borderId="0" xfId="2496" applyFont="1">
      <alignment vertical="center"/>
    </xf>
    <xf numFmtId="0" fontId="19" fillId="0" borderId="0" xfId="2496" applyFont="1">
      <alignment vertical="center"/>
    </xf>
    <xf numFmtId="0" fontId="19" fillId="0" borderId="0" xfId="2496" applyFont="1" applyFill="1">
      <alignment vertical="center"/>
    </xf>
    <xf numFmtId="0" fontId="20" fillId="0" borderId="0" xfId="2496">
      <alignment vertical="center"/>
    </xf>
    <xf numFmtId="0" fontId="17" fillId="0" borderId="0" xfId="2496" applyFont="1" applyAlignment="1">
      <alignment horizontal="left" vertical="top"/>
    </xf>
    <xf numFmtId="0" fontId="18" fillId="0" borderId="0" xfId="2496" applyFont="1" applyAlignment="1">
      <alignment horizontal="centerContinuous" vertical="center"/>
    </xf>
    <xf numFmtId="0" fontId="27" fillId="0" borderId="0" xfId="2496" applyFont="1" applyAlignment="1">
      <alignment horizontal="centerContinuous" vertical="center"/>
    </xf>
    <xf numFmtId="0" fontId="21" fillId="0" borderId="0" xfId="2496" applyFont="1">
      <alignment vertical="center"/>
    </xf>
    <xf numFmtId="0" fontId="21" fillId="0" borderId="0" xfId="2496" applyFont="1" applyAlignment="1">
      <alignment horizontal="right"/>
    </xf>
    <xf numFmtId="0" fontId="21" fillId="0" borderId="27" xfId="2496" applyFont="1" applyBorder="1" applyAlignment="1">
      <alignment horizontal="centerContinuous" vertical="center"/>
    </xf>
    <xf numFmtId="49" fontId="21" fillId="0" borderId="27" xfId="2496" applyNumberFormat="1" applyFont="1" applyFill="1" applyBorder="1">
      <alignment vertical="center"/>
    </xf>
    <xf numFmtId="0" fontId="21" fillId="0" borderId="27" xfId="2496" applyNumberFormat="1" applyFont="1" applyFill="1" applyBorder="1">
      <alignment vertical="center"/>
    </xf>
    <xf numFmtId="182" fontId="21" fillId="0" borderId="27" xfId="2496" applyNumberFormat="1" applyFont="1" applyFill="1" applyBorder="1">
      <alignment vertical="center"/>
    </xf>
    <xf numFmtId="0" fontId="23" fillId="0" borderId="0" xfId="2154" applyFont="1"/>
    <xf numFmtId="0" fontId="24" fillId="0" borderId="0" xfId="2154" applyFont="1"/>
    <xf numFmtId="0" fontId="24" fillId="0" borderId="0" xfId="2154" applyFont="1" applyFill="1"/>
    <xf numFmtId="0" fontId="25" fillId="0" borderId="0" xfId="2154" applyFont="1"/>
    <xf numFmtId="0" fontId="22" fillId="0" borderId="0" xfId="2154" applyNumberFormat="1" applyFont="1" applyFill="1" applyAlignment="1" applyProtection="1">
      <alignment horizontal="left" vertical="top"/>
    </xf>
    <xf numFmtId="0" fontId="25" fillId="0" borderId="0" xfId="2154" applyAlignment="1">
      <alignment horizontal="right" vertical="top"/>
    </xf>
    <xf numFmtId="0" fontId="23" fillId="0" borderId="0" xfId="2154" applyFont="1" applyAlignment="1">
      <alignment horizontal="center"/>
    </xf>
    <xf numFmtId="0" fontId="16" fillId="0" borderId="0" xfId="2154" applyFont="1"/>
    <xf numFmtId="0" fontId="16" fillId="0" borderId="0" xfId="2154" applyFont="1" applyAlignment="1">
      <alignment horizontal="right"/>
    </xf>
    <xf numFmtId="0" fontId="16" fillId="0" borderId="17" xfId="2154" applyFont="1" applyBorder="1" applyAlignment="1">
      <alignment horizontal="centerContinuous" vertical="center"/>
    </xf>
    <xf numFmtId="0" fontId="16" fillId="0" borderId="17" xfId="2154" applyFont="1" applyBorder="1" applyAlignment="1">
      <alignment horizontal="center" vertical="center"/>
    </xf>
    <xf numFmtId="0" fontId="16" fillId="0" borderId="21" xfId="2154" applyFont="1" applyFill="1" applyBorder="1" applyAlignment="1">
      <alignment horizontal="center" vertical="center"/>
    </xf>
    <xf numFmtId="0" fontId="16" fillId="0" borderId="19" xfId="2154" applyFont="1" applyFill="1" applyBorder="1" applyAlignment="1">
      <alignment horizontal="left" vertical="center"/>
    </xf>
    <xf numFmtId="182" fontId="16" fillId="0" borderId="21" xfId="2154" applyNumberFormat="1" applyFont="1" applyFill="1" applyBorder="1" applyAlignment="1" applyProtection="1">
      <alignment horizontal="right" vertical="center"/>
    </xf>
    <xf numFmtId="182" fontId="16" fillId="0" borderId="22" xfId="2336" applyNumberFormat="1" applyFont="1" applyFill="1" applyBorder="1" applyAlignment="1">
      <alignment horizontal="left" vertical="center"/>
    </xf>
    <xf numFmtId="182" fontId="16" fillId="0" borderId="17" xfId="2154" applyNumberFormat="1" applyFont="1" applyFill="1" applyBorder="1" applyAlignment="1" applyProtection="1">
      <alignment horizontal="right" vertical="center"/>
    </xf>
    <xf numFmtId="182" fontId="16" fillId="0" borderId="31" xfId="2154" applyNumberFormat="1" applyFont="1" applyFill="1" applyBorder="1" applyAlignment="1" applyProtection="1">
      <alignment horizontal="right" vertical="center"/>
    </xf>
    <xf numFmtId="0" fontId="16" fillId="0" borderId="17" xfId="2154" applyFont="1" applyFill="1" applyBorder="1" applyAlignment="1">
      <alignment horizontal="left" vertical="center"/>
    </xf>
    <xf numFmtId="182" fontId="16" fillId="0" borderId="19" xfId="2336" applyNumberFormat="1" applyFont="1" applyFill="1" applyBorder="1" applyAlignment="1">
      <alignment horizontal="left" vertical="center"/>
    </xf>
    <xf numFmtId="182" fontId="16" fillId="0" borderId="17" xfId="2154" applyNumberFormat="1" applyFont="1" applyFill="1" applyBorder="1" applyAlignment="1">
      <alignment horizontal="right" vertical="center"/>
    </xf>
    <xf numFmtId="0" fontId="16" fillId="0" borderId="17" xfId="2154" applyFont="1" applyBorder="1" applyAlignment="1">
      <alignment horizontal="left" vertical="center"/>
    </xf>
    <xf numFmtId="182" fontId="16" fillId="0" borderId="22" xfId="2154" applyNumberFormat="1" applyFont="1" applyFill="1" applyBorder="1" applyAlignment="1">
      <alignment horizontal="left" vertical="center"/>
    </xf>
    <xf numFmtId="0" fontId="16" fillId="0" borderId="17" xfId="2154" applyFont="1" applyBorder="1"/>
    <xf numFmtId="182" fontId="16" fillId="0" borderId="24" xfId="2154" applyNumberFormat="1" applyFont="1" applyFill="1" applyBorder="1" applyAlignment="1" applyProtection="1">
      <alignment horizontal="right" vertical="center"/>
    </xf>
    <xf numFmtId="182" fontId="16" fillId="0" borderId="24" xfId="2154" applyNumberFormat="1" applyFont="1" applyBorder="1" applyAlignment="1">
      <alignment horizontal="right" vertical="center"/>
    </xf>
    <xf numFmtId="182" fontId="16" fillId="0" borderId="19" xfId="2154" applyNumberFormat="1" applyFont="1" applyFill="1" applyBorder="1" applyAlignment="1">
      <alignment horizontal="left" vertical="center"/>
    </xf>
    <xf numFmtId="182" fontId="16" fillId="0" borderId="17" xfId="2154" applyNumberFormat="1" applyFont="1" applyBorder="1" applyAlignment="1">
      <alignment horizontal="right" vertical="center"/>
    </xf>
    <xf numFmtId="182" fontId="16" fillId="0" borderId="17" xfId="2154" applyNumberFormat="1" applyFont="1" applyBorder="1" applyAlignment="1">
      <alignment vertical="center"/>
    </xf>
    <xf numFmtId="182" fontId="16" fillId="0" borderId="17" xfId="2154" applyNumberFormat="1" applyFont="1" applyBorder="1"/>
    <xf numFmtId="182" fontId="16" fillId="0" borderId="21" xfId="2154" applyNumberFormat="1" applyFont="1" applyBorder="1" applyAlignment="1">
      <alignment horizontal="right" vertical="center"/>
    </xf>
    <xf numFmtId="182" fontId="16" fillId="0" borderId="17" xfId="2154" applyNumberFormat="1" applyFont="1" applyFill="1" applyBorder="1" applyAlignment="1">
      <alignment horizontal="left" vertical="center"/>
    </xf>
    <xf numFmtId="0" fontId="16" fillId="0" borderId="19" xfId="2154" applyFont="1" applyFill="1" applyBorder="1" applyAlignment="1">
      <alignment horizontal="center" vertical="center"/>
    </xf>
    <xf numFmtId="182" fontId="16" fillId="0" borderId="22" xfId="2154" applyNumberFormat="1" applyFont="1" applyFill="1" applyBorder="1" applyAlignment="1">
      <alignment horizontal="center" vertical="center"/>
    </xf>
    <xf numFmtId="0" fontId="32" fillId="0" borderId="0" xfId="2154" applyFont="1"/>
    <xf numFmtId="0" fontId="25" fillId="0" borderId="0" xfId="2154" applyFont="1" applyFill="1"/>
    <xf numFmtId="0" fontId="18" fillId="0" borderId="0" xfId="19" applyFont="1">
      <alignment vertical="center"/>
    </xf>
    <xf numFmtId="0" fontId="19" fillId="0" borderId="0" xfId="19" applyFont="1">
      <alignment vertical="center"/>
    </xf>
    <xf numFmtId="0" fontId="19" fillId="0" borderId="0" xfId="19" applyFont="1" applyFill="1">
      <alignment vertical="center"/>
    </xf>
    <xf numFmtId="0" fontId="20" fillId="0" borderId="0" xfId="19">
      <alignment vertical="center"/>
    </xf>
    <xf numFmtId="0" fontId="17" fillId="0" borderId="0" xfId="19" applyFont="1" applyAlignment="1">
      <alignment horizontal="left" vertical="top"/>
    </xf>
    <xf numFmtId="0" fontId="18" fillId="0" borderId="0" xfId="19" applyFont="1" applyAlignment="1">
      <alignment horizontal="centerContinuous" vertical="center"/>
    </xf>
    <xf numFmtId="0" fontId="27" fillId="0" borderId="0" xfId="19" applyFont="1" applyAlignment="1">
      <alignment horizontal="centerContinuous" vertical="center"/>
    </xf>
    <xf numFmtId="0" fontId="21" fillId="0" borderId="0" xfId="19" applyFont="1">
      <alignment vertical="center"/>
    </xf>
    <xf numFmtId="0" fontId="21" fillId="0" borderId="0" xfId="19" applyFont="1" applyAlignment="1">
      <alignment horizontal="right"/>
    </xf>
    <xf numFmtId="0" fontId="21" fillId="0" borderId="17" xfId="19" applyFont="1" applyBorder="1" applyAlignment="1">
      <alignment horizontal="center" vertical="center"/>
    </xf>
    <xf numFmtId="49" fontId="21" fillId="0" borderId="27" xfId="19" applyNumberFormat="1" applyFont="1" applyFill="1" applyBorder="1">
      <alignment vertical="center"/>
    </xf>
    <xf numFmtId="0" fontId="21" fillId="0" borderId="27" xfId="19" applyNumberFormat="1" applyFont="1" applyFill="1" applyBorder="1">
      <alignment vertical="center"/>
    </xf>
    <xf numFmtId="182" fontId="21" fillId="0" borderId="27" xfId="19" applyNumberFormat="1" applyFont="1" applyFill="1" applyBorder="1">
      <alignment vertical="center"/>
    </xf>
    <xf numFmtId="182" fontId="21" fillId="0" borderId="17" xfId="19" applyNumberFormat="1" applyFont="1" applyFill="1" applyBorder="1">
      <alignment vertical="center"/>
    </xf>
    <xf numFmtId="0" fontId="16" fillId="0" borderId="0" xfId="2394" applyFont="1" applyFill="1"/>
    <xf numFmtId="0" fontId="23" fillId="0" borderId="0" xfId="2394" applyFont="1"/>
    <xf numFmtId="0" fontId="16" fillId="0" borderId="0" xfId="2394" applyFont="1" applyFill="1" applyAlignment="1">
      <alignment horizontal="center" vertical="center" wrapText="1"/>
    </xf>
    <xf numFmtId="0" fontId="25" fillId="0" borderId="0" xfId="2394" applyFill="1"/>
    <xf numFmtId="0" fontId="16" fillId="0" borderId="0" xfId="2394" applyFont="1"/>
    <xf numFmtId="0" fontId="16" fillId="0" borderId="0" xfId="2394" applyFont="1" applyFill="1" applyAlignment="1">
      <alignment vertical="center" wrapText="1"/>
    </xf>
    <xf numFmtId="0" fontId="25" fillId="0" borderId="0" xfId="2394"/>
    <xf numFmtId="182" fontId="22" fillId="0" borderId="0" xfId="2394" applyNumberFormat="1" applyFont="1" applyFill="1" applyAlignment="1">
      <alignment horizontal="left" vertical="top"/>
    </xf>
    <xf numFmtId="0" fontId="23" fillId="0" borderId="0" xfId="2394" applyNumberFormat="1" applyFont="1" applyFill="1" applyAlignment="1" applyProtection="1">
      <alignment horizontal="centerContinuous" vertical="center"/>
    </xf>
    <xf numFmtId="0" fontId="26" fillId="0" borderId="0" xfId="2394" applyNumberFormat="1" applyFont="1" applyFill="1" applyAlignment="1" applyProtection="1">
      <alignment horizontal="centerContinuous" vertical="center"/>
    </xf>
    <xf numFmtId="0" fontId="16" fillId="0" borderId="17" xfId="2394" applyNumberFormat="1" applyFont="1" applyFill="1" applyBorder="1" applyAlignment="1" applyProtection="1">
      <alignment horizontal="center" vertical="center"/>
    </xf>
    <xf numFmtId="0" fontId="16" fillId="0" borderId="22" xfId="2394" applyNumberFormat="1" applyFont="1" applyFill="1" applyBorder="1" applyAlignment="1" applyProtection="1">
      <alignment horizontal="center" vertical="center" wrapText="1"/>
    </xf>
    <xf numFmtId="0" fontId="16" fillId="0" borderId="19" xfId="2394" applyNumberFormat="1" applyFont="1" applyFill="1" applyBorder="1" applyAlignment="1" applyProtection="1">
      <alignment horizontal="center" vertical="center"/>
    </xf>
    <xf numFmtId="0" fontId="16" fillId="0" borderId="29" xfId="2394" applyNumberFormat="1" applyFont="1" applyFill="1" applyBorder="1" applyAlignment="1" applyProtection="1">
      <alignment horizontal="centerContinuous" vertical="center"/>
    </xf>
    <xf numFmtId="0" fontId="16" fillId="0" borderId="30" xfId="2394" applyNumberFormat="1" applyFont="1" applyFill="1" applyBorder="1" applyAlignment="1" applyProtection="1">
      <alignment horizontal="centerContinuous" vertical="center"/>
    </xf>
    <xf numFmtId="0" fontId="16" fillId="0" borderId="22" xfId="2394" applyNumberFormat="1" applyFont="1" applyFill="1" applyBorder="1" applyAlignment="1" applyProtection="1">
      <alignment horizontal="centerContinuous" vertical="center"/>
    </xf>
    <xf numFmtId="0" fontId="16" fillId="0" borderId="19" xfId="2394" applyNumberFormat="1" applyFont="1" applyFill="1" applyBorder="1" applyAlignment="1" applyProtection="1">
      <alignment horizontal="center" vertical="center" wrapText="1"/>
    </xf>
    <xf numFmtId="0" fontId="16" fillId="0" borderId="17" xfId="2394" applyNumberFormat="1" applyFont="1" applyFill="1" applyBorder="1" applyAlignment="1" applyProtection="1">
      <alignment horizontal="center" vertical="center" wrapText="1"/>
    </xf>
    <xf numFmtId="0" fontId="16" fillId="0" borderId="32" xfId="2394" applyNumberFormat="1" applyFont="1" applyFill="1" applyBorder="1" applyAlignment="1" applyProtection="1">
      <alignment horizontal="center" vertical="center" wrapText="1"/>
    </xf>
    <xf numFmtId="0" fontId="16" fillId="0" borderId="24" xfId="2394" applyNumberFormat="1" applyFont="1" applyFill="1" applyBorder="1" applyAlignment="1" applyProtection="1">
      <alignment horizontal="center" vertical="center" wrapText="1"/>
    </xf>
    <xf numFmtId="0" fontId="16" fillId="0" borderId="21" xfId="2394" applyFont="1" applyFill="1" applyBorder="1" applyAlignment="1">
      <alignment horizontal="center" vertical="center" wrapText="1"/>
    </xf>
    <xf numFmtId="0" fontId="16" fillId="0" borderId="31" xfId="2394" applyFont="1" applyFill="1" applyBorder="1" applyAlignment="1">
      <alignment horizontal="center" vertical="center" wrapText="1"/>
    </xf>
    <xf numFmtId="49" fontId="16" fillId="0" borderId="17" xfId="2394" applyNumberFormat="1" applyFont="1" applyFill="1" applyBorder="1" applyAlignment="1" applyProtection="1">
      <alignment horizontal="left" vertical="center"/>
    </xf>
    <xf numFmtId="182" fontId="16" fillId="0" borderId="17" xfId="2394" applyNumberFormat="1" applyFont="1" applyFill="1" applyBorder="1" applyAlignment="1" applyProtection="1">
      <alignment horizontal="right" vertical="center"/>
    </xf>
    <xf numFmtId="0" fontId="16" fillId="0" borderId="0" xfId="2394" applyFont="1" applyFill="1" applyAlignment="1">
      <alignment horizontal="right" vertical="center"/>
    </xf>
    <xf numFmtId="0" fontId="23" fillId="0" borderId="0" xfId="2394" applyFont="1" applyFill="1" applyAlignment="1">
      <alignment vertical="center" wrapText="1"/>
    </xf>
    <xf numFmtId="0" fontId="16" fillId="0" borderId="0" xfId="2394" applyFont="1" applyFill="1" applyAlignment="1">
      <alignment horizontal="right"/>
    </xf>
    <xf numFmtId="0" fontId="16" fillId="0" borderId="23" xfId="2394" applyNumberFormat="1" applyFont="1" applyFill="1" applyBorder="1" applyAlignment="1" applyProtection="1">
      <alignment horizontal="centerContinuous" vertical="center"/>
    </xf>
    <xf numFmtId="0" fontId="16" fillId="0" borderId="17" xfId="2394" applyNumberFormat="1" applyFont="1" applyFill="1" applyBorder="1" applyAlignment="1" applyProtection="1">
      <alignment horizontal="centerContinuous" vertical="center"/>
    </xf>
    <xf numFmtId="0" fontId="16" fillId="0" borderId="33" xfId="2394" applyNumberFormat="1" applyFont="1" applyFill="1" applyBorder="1" applyAlignment="1" applyProtection="1">
      <alignment horizontal="center" vertical="center" wrapText="1"/>
    </xf>
    <xf numFmtId="0" fontId="16" fillId="0" borderId="24" xfId="2394" applyNumberFormat="1" applyFont="1" applyFill="1" applyBorder="1" applyAlignment="1" applyProtection="1">
      <alignment horizontal="center" vertical="center"/>
    </xf>
    <xf numFmtId="0" fontId="16" fillId="0" borderId="17" xfId="2154" applyFont="1" applyFill="1" applyBorder="1" applyAlignment="1">
      <alignment horizontal="center" vertical="center"/>
    </xf>
    <xf numFmtId="0" fontId="16" fillId="0" borderId="17" xfId="2336" applyFont="1" applyFill="1" applyBorder="1" applyAlignment="1">
      <alignment horizontal="left" vertical="center"/>
    </xf>
    <xf numFmtId="0" fontId="33" fillId="0" borderId="0" xfId="2154" applyFont="1"/>
    <xf numFmtId="0" fontId="16" fillId="0" borderId="0" xfId="2154" applyFont="1" applyFill="1"/>
  </cellXfs>
  <cellStyles count="3056">
    <cellStyle name="常规" xfId="0" builtinId="0"/>
    <cellStyle name="常规 2 2 3 2 2 5" xfId="1"/>
    <cellStyle name="货币[0]" xfId="2" builtinId="7"/>
    <cellStyle name="20% - 强调文字颜色 1 2" xfId="3"/>
    <cellStyle name="40% - 强调文字颜色 1 3 2 3" xfId="4"/>
    <cellStyle name="20% - 强调文字颜色 3" xfId="5" builtinId="38"/>
    <cellStyle name="20% - 强调文字颜色 3 2 3 3" xfId="6"/>
    <cellStyle name="常规 3 2 3_2063EAE78C92441D9D158B87BC48997C" xfId="7"/>
    <cellStyle name="强调文字颜色 2 3 2" xfId="8"/>
    <cellStyle name="输入" xfId="9" builtinId="20"/>
    <cellStyle name="40% - 强调文字颜色 1 2 4 2" xfId="10"/>
    <cellStyle name="货币" xfId="11" builtinId="4"/>
    <cellStyle name="20% - 强调文字颜色 2 3 6" xfId="12"/>
    <cellStyle name="常规 39" xfId="13"/>
    <cellStyle name="常规 44" xfId="14"/>
    <cellStyle name="标题 2 2 3 2" xfId="15"/>
    <cellStyle name="常规 9 2 5" xfId="16"/>
    <cellStyle name="40% - 强调文字颜色 1 3 5" xfId="17"/>
    <cellStyle name="20% - 强调文字颜色 4 2 4 3" xfId="18"/>
    <cellStyle name="常规_F6038953164644B5B71ABF9BB0FE34CF" xfId="19"/>
    <cellStyle name="60% - 强调文字颜色 1 3 5" xfId="20"/>
    <cellStyle name="千位分隔[0]" xfId="21" builtinId="6"/>
    <cellStyle name="差_Sheet5 3" xfId="22"/>
    <cellStyle name="常规 3 4 3" xfId="23"/>
    <cellStyle name="常规 14 2 2 5" xfId="24"/>
    <cellStyle name="汇总 3 5" xfId="25"/>
    <cellStyle name="40% - 强调文字颜色 1 2 2 3 3" xfId="26"/>
    <cellStyle name="40% - 强调文字颜色 3" xfId="27" builtinId="39"/>
    <cellStyle name="常规 26 2" xfId="28"/>
    <cellStyle name="常规 31 2" xfId="29"/>
    <cellStyle name="40% - 强调文字颜色 4 3 4" xfId="30"/>
    <cellStyle name="标题 5 6" xfId="31"/>
    <cellStyle name="输入 2 2 2 4" xfId="32"/>
    <cellStyle name="?鹎%U龡&amp;H齲_x0001_C铣_x0014__x0007__x0001__x0001_ 3" xfId="33"/>
    <cellStyle name="标题 1 2 4 4" xfId="34"/>
    <cellStyle name="差" xfId="35" builtinId="27"/>
    <cellStyle name="20% - 强调文字颜色 3 2 2 2 4" xfId="36"/>
    <cellStyle name="标题 5 2 4" xfId="37"/>
    <cellStyle name="60% - 强调文字颜色 2 4 3" xfId="38"/>
    <cellStyle name="千位分隔" xfId="39" builtinId="3"/>
    <cellStyle name="标题 5" xfId="40"/>
    <cellStyle name="20% - 强调文字颜色 1 2 2 2" xfId="41"/>
    <cellStyle name="20% - 强调文字颜色 5 2 3 5" xfId="42"/>
    <cellStyle name="常规 12 2 3" xfId="43"/>
    <cellStyle name="60% - 强调文字颜色 3" xfId="44" builtinId="40"/>
    <cellStyle name="超链接" xfId="45" builtinId="8"/>
    <cellStyle name="百分比" xfId="46" builtinId="5"/>
    <cellStyle name="警告文本 2 7" xfId="47"/>
    <cellStyle name="60% - 强调文字颜色 1 2 4 4" xfId="48"/>
    <cellStyle name="适中 2 4 2" xfId="49"/>
    <cellStyle name="已访问的超链接" xfId="50" builtinId="9"/>
    <cellStyle name="常规 12 7" xfId="51"/>
    <cellStyle name="60% - 强调文字颜色 6 2 3 2" xfId="52"/>
    <cellStyle name="强调文字颜色 2 2 2 2 5" xfId="53"/>
    <cellStyle name="20% - 强调文字颜色 1 3 5" xfId="54"/>
    <cellStyle name="40% - 强调文字颜色 3 4" xfId="55"/>
    <cellStyle name="差_出版署2010年度中央部门决算草案 2" xfId="56"/>
    <cellStyle name="?鹎%U龡&amp;H齲_x0001_C铣_x0014__x0007__x0001__x0001_ 3 4" xfId="57"/>
    <cellStyle name="60% - 强调文字颜色 2 3" xfId="58"/>
    <cellStyle name="注释" xfId="59" builtinId="10"/>
    <cellStyle name="60% - 强调文字颜色 3 2 4 4" xfId="60"/>
    <cellStyle name="40% - 着色 3 4" xfId="61"/>
    <cellStyle name="20% - 强调文字颜色 5 2 3 4" xfId="62"/>
    <cellStyle name="常规 12 2 2" xfId="63"/>
    <cellStyle name="60% - 强调文字颜色 2" xfId="64" builtinId="36"/>
    <cellStyle name="货币[0] 3" xfId="65"/>
    <cellStyle name="标题 4" xfId="66" builtinId="19"/>
    <cellStyle name="强调文字颜色 1 2 3 4" xfId="67"/>
    <cellStyle name="百分比 7" xfId="68"/>
    <cellStyle name="解释性文本 2 2" xfId="69"/>
    <cellStyle name="20% - 强调文字颜色 5 3 6" xfId="70"/>
    <cellStyle name="60% - 强调文字颜色 2 3 5" xfId="71"/>
    <cellStyle name="警告文本" xfId="72" builtinId="11"/>
    <cellStyle name="常规 4 2 2 3" xfId="73"/>
    <cellStyle name="常规 4 4 3" xfId="74"/>
    <cellStyle name="常规 6 5" xfId="75"/>
    <cellStyle name="标题" xfId="76" builtinId="15"/>
    <cellStyle name="20% - 强调文字颜色 4 4 2" xfId="77"/>
    <cellStyle name="差_司法部2010年度中央部门决算（草案）报 4" xfId="78"/>
    <cellStyle name="解释性文本" xfId="79" builtinId="53"/>
    <cellStyle name="常规 12 3 5" xfId="80"/>
    <cellStyle name="百分比 4" xfId="81"/>
    <cellStyle name="常规 2 5 2 2 5" xfId="82"/>
    <cellStyle name="20% - 强调文字颜色 5 3 3" xfId="83"/>
    <cellStyle name="标题 1" xfId="84" builtinId="16"/>
    <cellStyle name="标题 2" xfId="85" builtinId="17"/>
    <cellStyle name="强调文字颜色 1 2 3 2" xfId="86"/>
    <cellStyle name="百分比 5" xfId="87"/>
    <cellStyle name="20% - 强调文字颜色 5 3 4" xfId="88"/>
    <cellStyle name="40% - 着色 3 3" xfId="89"/>
    <cellStyle name="20% - 强调文字颜色 5 2 3 3" xfId="90"/>
    <cellStyle name="60% - 强调文字颜色 1" xfId="91" builtinId="32"/>
    <cellStyle name="货币[0] 2" xfId="92"/>
    <cellStyle name="标题 3" xfId="93" builtinId="18"/>
    <cellStyle name="强调文字颜色 1 2 3 3" xfId="94"/>
    <cellStyle name="百分比 6" xfId="95"/>
    <cellStyle name="20% - 强调文字颜色 5 3 5" xfId="96"/>
    <cellStyle name="常规 12 2 4" xfId="97"/>
    <cellStyle name="60% - 强调文字颜色 4" xfId="98" builtinId="44"/>
    <cellStyle name="40% - 强调文字颜色 3 2 4 5" xfId="99"/>
    <cellStyle name="常规 2 2 2 2 2 3" xfId="100"/>
    <cellStyle name="输出" xfId="101" builtinId="21"/>
    <cellStyle name="20% - 强调文字颜色 2 4 2" xfId="102"/>
    <cellStyle name="40% - 强调文字颜色 3 2 2 2 5" xfId="103"/>
    <cellStyle name="计算 2 3 3" xfId="104"/>
    <cellStyle name="计算" xfId="105" builtinId="22"/>
    <cellStyle name="标题 1 2 2 4" xfId="106"/>
    <cellStyle name="检查单元格" xfId="107" builtinId="23"/>
    <cellStyle name="差 2 2 7" xfId="108"/>
    <cellStyle name="常规 13 5" xfId="109"/>
    <cellStyle name="计算 3 2" xfId="110"/>
    <cellStyle name="常规 9_2063EAE78C92441D9D158B87BC48997C" xfId="111"/>
    <cellStyle name="20% - 着色 1 2" xfId="112"/>
    <cellStyle name="强调文字颜色 2 2 2 3 3" xfId="113"/>
    <cellStyle name="20% - 强调文字颜色 1 4 3" xfId="114"/>
    <cellStyle name="常规 2 3 4 4" xfId="115"/>
    <cellStyle name="40% - 强调文字颜色 4 2" xfId="116"/>
    <cellStyle name="适中 3 2 5" xfId="117"/>
    <cellStyle name="差_5.中央部门决算（草案)-1 4" xfId="118"/>
    <cellStyle name="?鹎%U龡&amp;H齲_x0001_C铣_x0014__x0007__x0001__x0001_ 4 2" xfId="119"/>
    <cellStyle name="20% - 强调文字颜色 6" xfId="120" builtinId="50"/>
    <cellStyle name="标题 5 3 4" xfId="121"/>
    <cellStyle name="Currency [0]" xfId="122"/>
    <cellStyle name="40% - 强调文字颜色 1 2 9" xfId="123"/>
    <cellStyle name="常规 37 5" xfId="124"/>
    <cellStyle name="常规 42 5" xfId="125"/>
    <cellStyle name="标题 2 2 2 6" xfId="126"/>
    <cellStyle name="40% - 强调文字颜色 4 2 3 3" xfId="127"/>
    <cellStyle name="强调文字颜色 2" xfId="128" builtinId="33"/>
    <cellStyle name="常规 2 2 2 5" xfId="129"/>
    <cellStyle name="表标题 2 2" xfId="130"/>
    <cellStyle name="链接单元格" xfId="131" builtinId="24"/>
    <cellStyle name="20% - 强调文字颜色 6 3 5" xfId="132"/>
    <cellStyle name="注释 2 3" xfId="133"/>
    <cellStyle name="好 2 8" xfId="134"/>
    <cellStyle name="60% - 强调文字颜色 2 3 2 3" xfId="135"/>
    <cellStyle name="20% - 强调文字颜色 5 2 5 2" xfId="136"/>
    <cellStyle name="40% - 着色 5 2" xfId="137"/>
    <cellStyle name="常规 6 2 3" xfId="138"/>
    <cellStyle name="适中 2 5" xfId="139"/>
    <cellStyle name="60% - 强调文字颜色 5 2 2 3 5" xfId="140"/>
    <cellStyle name="20% - 强调文字颜色 6 4 3" xfId="141"/>
    <cellStyle name="汇总" xfId="142" builtinId="25"/>
    <cellStyle name="20% - 强调文字颜色 3 3 2 5" xfId="143"/>
    <cellStyle name="好 3 6" xfId="144"/>
    <cellStyle name="60% - 强调文字颜色 4 2 3" xfId="145"/>
    <cellStyle name="好" xfId="146" builtinId="26"/>
    <cellStyle name="差 2 3 2" xfId="147"/>
    <cellStyle name="差_F00DC810C49E00C2E0430A3413167AE0" xfId="148"/>
    <cellStyle name="20% - 强调文字颜色 4 2 2 6" xfId="149"/>
    <cellStyle name="超级链接 4" xfId="150"/>
    <cellStyle name="60% - 强调文字颜色 3 2 3 2" xfId="151"/>
    <cellStyle name="适中" xfId="152" builtinId="28"/>
    <cellStyle name="强调文字颜色 2 2 4 2" xfId="153"/>
    <cellStyle name="20% - 强调文字颜色 3 3" xfId="154"/>
    <cellStyle name="常规 3 2 6" xfId="155"/>
    <cellStyle name="20% - 强调文字颜色 5" xfId="156" builtinId="46"/>
    <cellStyle name="标题 5 3 3" xfId="157"/>
    <cellStyle name="40% - 强调文字颜色 1 2 8" xfId="158"/>
    <cellStyle name="常规 37 4" xfId="159"/>
    <cellStyle name="常规 42 4" xfId="160"/>
    <cellStyle name="标题 2 2 2 5" xfId="161"/>
    <cellStyle name="40% - 强调文字颜色 4 2 3 2" xfId="162"/>
    <cellStyle name="强调文字颜色 1" xfId="163" builtinId="29"/>
    <cellStyle name="常规 2 2 2 4" xfId="164"/>
    <cellStyle name="20% - 强调文字颜色 1" xfId="165" builtinId="30"/>
    <cellStyle name="20% - 强调文字颜色 6 2 3" xfId="166"/>
    <cellStyle name="60% - 强调文字颜色 6 2 4 3" xfId="167"/>
    <cellStyle name="?鹎%U龡&amp;H齲_x0001_C铣_x0014__x0007__x0001__x0001_ 4 5" xfId="168"/>
    <cellStyle name="40% - 强调文字颜色 1" xfId="169" builtinId="31"/>
    <cellStyle name="百分比 8 4" xfId="170"/>
    <cellStyle name="解释性文本 2 3 4" xfId="171"/>
    <cellStyle name="40% - 强调文字颜色 4 3 2" xfId="172"/>
    <cellStyle name="标题 5 4" xfId="173"/>
    <cellStyle name="输入 2 2 2 2" xfId="174"/>
    <cellStyle name="常规 7 4 5" xfId="175"/>
    <cellStyle name="20% - 强调文字颜色 1 2 2 2 4" xfId="176"/>
    <cellStyle name="20% - 强调文字颜色 2" xfId="177" builtinId="34"/>
    <cellStyle name="汇总 3 4" xfId="178"/>
    <cellStyle name="40% - 强调文字颜色 1 2 2 3 2" xfId="179"/>
    <cellStyle name="40% - 强调文字颜色 2" xfId="180" builtinId="35"/>
    <cellStyle name="解释性文本 2 3 5" xfId="181"/>
    <cellStyle name="40% - 强调文字颜色 4 3 3" xfId="182"/>
    <cellStyle name="标题 5 5" xfId="183"/>
    <cellStyle name="输入 2 2 2 3" xfId="184"/>
    <cellStyle name="?鹎%U龡&amp;H齲_x0001_C铣_x0014__x0007__x0001__x0001_ 2" xfId="185"/>
    <cellStyle name="20% - 强调文字颜色 1 2 2 2 5" xfId="186"/>
    <cellStyle name="40% - 强调文字颜色 4 2 3 4" xfId="187"/>
    <cellStyle name="强调文字颜色 3" xfId="188" builtinId="37"/>
    <cellStyle name="常规 2 2 2 6" xfId="189"/>
    <cellStyle name="40% - 强调文字颜色 4 2 3 5" xfId="190"/>
    <cellStyle name="强调文字颜色 4" xfId="191" builtinId="41"/>
    <cellStyle name="常规 2 2 2 7" xfId="192"/>
    <cellStyle name="20% - 强调文字颜色 4" xfId="193" builtinId="42"/>
    <cellStyle name="标题 5 3 2" xfId="194"/>
    <cellStyle name="汇总 3 6" xfId="195"/>
    <cellStyle name="40% - 强调文字颜色 1 2 2 3 4" xfId="196"/>
    <cellStyle name="40% - 强调文字颜色 4" xfId="197" builtinId="43"/>
    <cellStyle name="常规 26 3" xfId="198"/>
    <cellStyle name="常规 31 3" xfId="199"/>
    <cellStyle name="40% - 强调文字颜色 4 3 5" xfId="200"/>
    <cellStyle name="标题 5 7" xfId="201"/>
    <cellStyle name="输入 2 2 2 5" xfId="202"/>
    <cellStyle name="?鹎%U龡&amp;H齲_x0001_C铣_x0014__x0007__x0001__x0001_ 4" xfId="203"/>
    <cellStyle name="强调文字颜色 5" xfId="204" builtinId="45"/>
    <cellStyle name="常规 2 2 2 8" xfId="205"/>
    <cellStyle name="常规 2 5 3 2" xfId="206"/>
    <cellStyle name="60% - 强调文字颜色 5 2 2 2" xfId="207"/>
    <cellStyle name="40% - 强调文字颜色 1 2 2 3 5" xfId="208"/>
    <cellStyle name="40% - 强调文字颜色 5" xfId="209" builtinId="47"/>
    <cellStyle name="常规 26 4" xfId="210"/>
    <cellStyle name="常规 31 4" xfId="211"/>
    <cellStyle name="40% - 强调文字颜色 4 3 6" xfId="212"/>
    <cellStyle name="好_F00DC810C49E00C2E0430A3413167AE0 2" xfId="213"/>
    <cellStyle name="标题 1 4 2" xfId="214"/>
    <cellStyle name="常规 12 2 5" xfId="215"/>
    <cellStyle name="60% - 着色 6 2" xfId="216"/>
    <cellStyle name="60% - 强调文字颜色 5" xfId="217" builtinId="48"/>
    <cellStyle name="强调文字颜色 6" xfId="218" builtinId="49"/>
    <cellStyle name="40% - 强调文字颜色 6" xfId="219" builtinId="51"/>
    <cellStyle name="常规 26 5" xfId="220"/>
    <cellStyle name="常规 31 5" xfId="221"/>
    <cellStyle name="20% - 强调文字颜色 3 3 2" xfId="222"/>
    <cellStyle name="好_F00DC810C49E00C2E0430A3413167AE0 3" xfId="223"/>
    <cellStyle name="标题 1 4 3" xfId="224"/>
    <cellStyle name="60% - 着色 6 3" xfId="225"/>
    <cellStyle name="60% - 强调文字颜色 6" xfId="226" builtinId="52"/>
    <cellStyle name="60% - 强调文字颜色 6 2 3 3" xfId="227"/>
    <cellStyle name="20% - 强调文字颜色 1 3 6" xfId="228"/>
    <cellStyle name="?鹎%U龡&amp;H齲_x0001_C铣_x0014__x0007__x0001__x0001_ 3 5" xfId="229"/>
    <cellStyle name="40% - 强调文字颜色 6 2 2 3 3" xfId="230"/>
    <cellStyle name="40% - 强调文字颜色 1 2 2 3" xfId="231"/>
    <cellStyle name="?鹎%U龡&amp;H齲_x0001_C铣_x0014__x0007__x0001__x0001_" xfId="232"/>
    <cellStyle name="?鹎%U龡&amp;H齲_x0001_C铣_x0014__x0007__x0001__x0001_ 3 2" xfId="233"/>
    <cellStyle name="常规 2 3 3 4" xfId="234"/>
    <cellStyle name="40% - 强调文字颜色 3 2" xfId="235"/>
    <cellStyle name="强调文字颜色 2 2 2 2 3" xfId="236"/>
    <cellStyle name="20% - 强调文字颜色 1 3 3" xfId="237"/>
    <cellStyle name="强调文字颜色 2 2 2 2 4" xfId="238"/>
    <cellStyle name="20% - 强调文字颜色 1 3 4" xfId="239"/>
    <cellStyle name="常规 2 3 3 5" xfId="240"/>
    <cellStyle name="40% - 强调文字颜色 3 3" xfId="241"/>
    <cellStyle name="?鹎%U龡&amp;H齲_x0001_C铣_x0014__x0007__x0001__x0001_ 3 3" xfId="242"/>
    <cellStyle name="计算 3 3" xfId="243"/>
    <cellStyle name="20% - 着色 1 3" xfId="244"/>
    <cellStyle name="强调文字颜色 2 2 2 3 4" xfId="245"/>
    <cellStyle name="20% - 强调文字颜色 1 4 4" xfId="246"/>
    <cellStyle name="常规 2 3 4 5" xfId="247"/>
    <cellStyle name="40% - 强调文字颜色 4 3" xfId="248"/>
    <cellStyle name="输入 2 2 2" xfId="249"/>
    <cellStyle name="差_5.中央部门决算（草案)-1 5" xfId="250"/>
    <cellStyle name="?鹎%U龡&amp;H齲_x0001_C铣_x0014__x0007__x0001__x0001_ 4 3" xfId="251"/>
    <cellStyle name="20% - 强调文字颜色 6 2 2" xfId="252"/>
    <cellStyle name="60% - 强调文字颜色 6 2 4 2" xfId="253"/>
    <cellStyle name="计算 3 4" xfId="254"/>
    <cellStyle name="20% - 着色 1 4" xfId="255"/>
    <cellStyle name="强调文字颜色 2 2 2 3 5" xfId="256"/>
    <cellStyle name="20% - 强调文字颜色 1 4 5" xfId="257"/>
    <cellStyle name="40% - 强调文字颜色 4 4" xfId="258"/>
    <cellStyle name="?鹎%U龡&amp;H齲_x0001_C铣_x0014__x0007__x0001__x0001_ 4 4" xfId="259"/>
    <cellStyle name="标题 2 3 2 4" xfId="260"/>
    <cellStyle name="20% - 强调文字颜色 1 2 2" xfId="261"/>
    <cellStyle name="40% - 强调文字颜色 2 2 7" xfId="262"/>
    <cellStyle name="链接单元格 2 2 3 4" xfId="263"/>
    <cellStyle name="百分比 8 2" xfId="264"/>
    <cellStyle name="常规 2 6 6" xfId="265"/>
    <cellStyle name="解释性文本 2 3 2" xfId="266"/>
    <cellStyle name="检查单元格 3 2 4" xfId="267"/>
    <cellStyle name="60% - 强调文字颜色 5 3 5" xfId="268"/>
    <cellStyle name="标题 5 2" xfId="269"/>
    <cellStyle name="常规 7 4 3" xfId="270"/>
    <cellStyle name="20% - 强调文字颜色 1 2 2 2 2" xfId="271"/>
    <cellStyle name="链接单元格 2 2 3 5" xfId="272"/>
    <cellStyle name="百分比 8 3" xfId="273"/>
    <cellStyle name="常规 2 6 7" xfId="274"/>
    <cellStyle name="解释性文本 2 3 3" xfId="275"/>
    <cellStyle name="检查单元格 3 2 5" xfId="276"/>
    <cellStyle name="60% - 强调文字颜色 5 3 6" xfId="277"/>
    <cellStyle name="标题 5 3" xfId="278"/>
    <cellStyle name="常规 7 4 4" xfId="279"/>
    <cellStyle name="20% - 强调文字颜色 1 2 2 2 3" xfId="280"/>
    <cellStyle name="标题 6" xfId="281"/>
    <cellStyle name="20% - 强调文字颜色 1 2 2 3" xfId="282"/>
    <cellStyle name="解释性文本 2 4 2" xfId="283"/>
    <cellStyle name="60% - 强调文字颜色 5 4 5" xfId="284"/>
    <cellStyle name="标题 6 2" xfId="285"/>
    <cellStyle name="常规 7 5 3" xfId="286"/>
    <cellStyle name="20% - 强调文字颜色 1 2 2 3 2" xfId="287"/>
    <cellStyle name="标题 6 3" xfId="288"/>
    <cellStyle name="常规 7 5 4" xfId="289"/>
    <cellStyle name="20% - 强调文字颜色 1 2 2 3 3" xfId="290"/>
    <cellStyle name="20% - 强调文字颜色 6 2 2 2" xfId="291"/>
    <cellStyle name="解释性文本 2 4 4" xfId="292"/>
    <cellStyle name="40% - 强调文字颜色 4 4 2" xfId="293"/>
    <cellStyle name="标题 6 4" xfId="294"/>
    <cellStyle name="输入 2 2 3 2" xfId="295"/>
    <cellStyle name="常规 7 5 5" xfId="296"/>
    <cellStyle name="20% - 强调文字颜色 1 2 2 3 4" xfId="297"/>
    <cellStyle name="百分比 2 2 2" xfId="298"/>
    <cellStyle name="20% - 强调文字颜色 6 2 2 3" xfId="299"/>
    <cellStyle name="解释性文本 2 4 5" xfId="300"/>
    <cellStyle name="40% - 强调文字颜色 4 4 3" xfId="301"/>
    <cellStyle name="标题 6 5" xfId="302"/>
    <cellStyle name="输入 2 2 3 3" xfId="303"/>
    <cellStyle name="20% - 强调文字颜色 1 2 2 3 5" xfId="304"/>
    <cellStyle name="标题 7" xfId="305"/>
    <cellStyle name="20% - 强调文字颜色 1 2 2 4" xfId="306"/>
    <cellStyle name="20% - 强调文字颜色 1 2 2 5" xfId="307"/>
    <cellStyle name="20% - 强调文字颜色 1 2 2 6" xfId="308"/>
    <cellStyle name="20% - 强调文字颜色 1 2 2 7" xfId="309"/>
    <cellStyle name="标题 2 3 2 5" xfId="310"/>
    <cellStyle name="20% - 强调文字颜色 1 2 3" xfId="311"/>
    <cellStyle name="40% - 强调文字颜色 2 2 8" xfId="312"/>
    <cellStyle name="常规 2 3 2 4" xfId="313"/>
    <cellStyle name="40% - 强调文字颜色 2 2" xfId="314"/>
    <cellStyle name="60% - 强调文字颜色 3 2 7" xfId="315"/>
    <cellStyle name="60% - 强调文字颜色 2 2 3 5" xfId="316"/>
    <cellStyle name="40% - 强调文字颜色 2 2 2" xfId="317"/>
    <cellStyle name="40% - 强调文字颜色 6 3 2 3" xfId="318"/>
    <cellStyle name="常规 5 3 5" xfId="319"/>
    <cellStyle name="20% - 强调文字颜色 1 2 3 2" xfId="320"/>
    <cellStyle name="60% - 强调文字颜色 3 2 8" xfId="321"/>
    <cellStyle name="40% - 强调文字颜色 2 2 3" xfId="322"/>
    <cellStyle name="40% - 强调文字颜色 6 3 2 4" xfId="323"/>
    <cellStyle name="20% - 强调文字颜色 1 2 3 3" xfId="324"/>
    <cellStyle name="40% - 强调文字颜色 6 3 2 5" xfId="325"/>
    <cellStyle name="40% - 强调文字颜色 2 2 4" xfId="326"/>
    <cellStyle name="20% - 强调文字颜色 1 2 3 4" xfId="327"/>
    <cellStyle name="标题 2 3 2 2" xfId="328"/>
    <cellStyle name="40% - 强调文字颜色 2 2 5" xfId="329"/>
    <cellStyle name="20% - 强调文字颜色 1 2 3 5" xfId="330"/>
    <cellStyle name="常规 2 3 2 5" xfId="331"/>
    <cellStyle name="40% - 强调文字颜色 2 3" xfId="332"/>
    <cellStyle name="20% - 强调文字颜色 1 2 4" xfId="333"/>
    <cellStyle name="40% - 强调文字颜色 2 2 9" xfId="334"/>
    <cellStyle name="60% - 强调文字颜色 2 2 4 5" xfId="335"/>
    <cellStyle name="40% - 强调文字颜色 2 3 2" xfId="336"/>
    <cellStyle name="20% - 强调文字颜色 1 2 4 2" xfId="337"/>
    <cellStyle name="40% - 强调文字颜色 2 3 3" xfId="338"/>
    <cellStyle name="20% - 强调文字颜色 1 2 4 3" xfId="339"/>
    <cellStyle name="40% - 强调文字颜色 2 3 4" xfId="340"/>
    <cellStyle name="20% - 强调文字颜色 1 2 4 4" xfId="341"/>
    <cellStyle name="40% - 强调文字颜色 2 3 5" xfId="342"/>
    <cellStyle name="20% - 强调文字颜色 1 2 4 5" xfId="343"/>
    <cellStyle name="常规 2 3 2 6" xfId="344"/>
    <cellStyle name="40% - 强调文字颜色 2 4" xfId="345"/>
    <cellStyle name="链接单元格 3 2 5" xfId="346"/>
    <cellStyle name="常规 11 7" xfId="347"/>
    <cellStyle name="60% - 强调文字颜色 6 2 2 2" xfId="348"/>
    <cellStyle name="20% - 强调文字颜色 1 2 5" xfId="349"/>
    <cellStyle name="40% - 强调文字颜色 2 4 2" xfId="350"/>
    <cellStyle name="差 2 3" xfId="351"/>
    <cellStyle name="60% - 强调文字颜色 6 2 2 2 2" xfId="352"/>
    <cellStyle name="20% - 强调文字颜色 1 2 5 2" xfId="353"/>
    <cellStyle name="40% - 强调文字颜色 2 4 3" xfId="354"/>
    <cellStyle name="差 2 4" xfId="355"/>
    <cellStyle name="60% - 强调文字颜色 6 2 2 2 3" xfId="356"/>
    <cellStyle name="20% - 强调文字颜色 1 2 5 3" xfId="357"/>
    <cellStyle name="40% - 强调文字颜色 2 4 4" xfId="358"/>
    <cellStyle name="差 2 5" xfId="359"/>
    <cellStyle name="60% - 强调文字颜色 6 2 2 2 4" xfId="360"/>
    <cellStyle name="未定义" xfId="361"/>
    <cellStyle name="20% - 强调文字颜色 1 2 5 4" xfId="362"/>
    <cellStyle name="40% - 强调文字颜色 2 4 5" xfId="363"/>
    <cellStyle name="差 2 6" xfId="364"/>
    <cellStyle name="60% - 强调文字颜色 6 2 2 2 5" xfId="365"/>
    <cellStyle name="20% - 强调文字颜色 1 2 5 5" xfId="366"/>
    <cellStyle name="常规 11 8" xfId="367"/>
    <cellStyle name="60% - 强调文字颜色 6 2 2 3" xfId="368"/>
    <cellStyle name="20% - 强调文字颜色 1 2 6" xfId="369"/>
    <cellStyle name="60% - 强调文字颜色 6 2 2 4" xfId="370"/>
    <cellStyle name="20% - 强调文字颜色 1 2 7" xfId="371"/>
    <cellStyle name="20% - 强调文字颜色 5 2 2 2" xfId="372"/>
    <cellStyle name="Normal_#10-Headcount" xfId="373"/>
    <cellStyle name="强调文字颜色 5 2 3 5" xfId="374"/>
    <cellStyle name="40% - 着色 2 2" xfId="375"/>
    <cellStyle name="60% - 强调文字颜色 6 2 2 5" xfId="376"/>
    <cellStyle name="20% - 强调文字颜色 1 2 8" xfId="377"/>
    <cellStyle name="40% - 着色 2 3" xfId="378"/>
    <cellStyle name="20% - 强调文字颜色 5 2 2 3" xfId="379"/>
    <cellStyle name="60% - 强调文字颜色 6 2 2 6" xfId="380"/>
    <cellStyle name="20% - 强调文字颜色 1 2 9" xfId="381"/>
    <cellStyle name="强调文字颜色 2 2 2 2" xfId="382"/>
    <cellStyle name="20% - 强调文字颜色 1 3" xfId="383"/>
    <cellStyle name="40% - 强调文字颜色 1 3 2 4" xfId="384"/>
    <cellStyle name="20% - 强调文字颜色 3 2 2 3 2" xfId="385"/>
    <cellStyle name="强调文字颜色 2 2 2 2 2" xfId="386"/>
    <cellStyle name="20% - 强调文字颜色 1 3 2" xfId="387"/>
    <cellStyle name="注释 2 5" xfId="388"/>
    <cellStyle name="60% - 强调文字颜色 2 3 2 5" xfId="389"/>
    <cellStyle name="20% - 强调文字颜色 5 2 5 4" xfId="390"/>
    <cellStyle name="40% - 着色 5 4" xfId="391"/>
    <cellStyle name="常规 6 2 5" xfId="392"/>
    <cellStyle name="20% - 强调文字颜色 1 3 2 2" xfId="393"/>
    <cellStyle name="注释 2 6" xfId="394"/>
    <cellStyle name="20% - 强调文字颜色 5 2 5 5" xfId="395"/>
    <cellStyle name="20% - 强调文字颜色 1 3 2 3" xfId="396"/>
    <cellStyle name="20% - 强调文字颜色 1 3 2 4" xfId="397"/>
    <cellStyle name="常规 2 3 3_2063EAE78C92441D9D158B87BC48997C" xfId="398"/>
    <cellStyle name="20% - 强调文字颜色 1 3 2 5" xfId="399"/>
    <cellStyle name="强调文字颜色 2 2 2 3" xfId="400"/>
    <cellStyle name="20% - 强调文字颜色 1 4" xfId="401"/>
    <cellStyle name="40% - 强调文字颜色 1 3 2 5" xfId="402"/>
    <cellStyle name="20% - 强调文字颜色 3 2 2 3 3" xfId="403"/>
    <cellStyle name="强调文字颜色 2 2 2 3 2" xfId="404"/>
    <cellStyle name="20% - 强调文字颜色 1 4 2" xfId="405"/>
    <cellStyle name="20% - 强调文字颜色 3 2 7" xfId="406"/>
    <cellStyle name="20% - 强调文字颜色 2 2" xfId="407"/>
    <cellStyle name="差_Sheet2 5" xfId="408"/>
    <cellStyle name="20% - 强调文字颜色 2 2 2" xfId="409"/>
    <cellStyle name="40% - 强调文字颜色 3 2 7" xfId="410"/>
    <cellStyle name="40% - 强调文字颜色 3 2 2 5" xfId="411"/>
    <cellStyle name="20% - 强调文字颜色 2 2 2 2" xfId="412"/>
    <cellStyle name="20% - 强调文字颜色 2 2 2 2 2" xfId="413"/>
    <cellStyle name="60% - 强调文字颜色 1 2 2 2" xfId="414"/>
    <cellStyle name="20% - 强调文字颜色 2 2 2 2 3" xfId="415"/>
    <cellStyle name="60% - 强调文字颜色 1 2 2 3" xfId="416"/>
    <cellStyle name="20% - 强调文字颜色 2 2 2 2 4" xfId="417"/>
    <cellStyle name="40% - 强调文字颜色 2 2 2 3 2" xfId="418"/>
    <cellStyle name="常规 2 5 3" xfId="419"/>
    <cellStyle name="60% - 强调文字颜色 5 2 2" xfId="420"/>
    <cellStyle name="60% - 强调文字颜色 1 2 2 4" xfId="421"/>
    <cellStyle name="20% - 强调文字颜色 2 2 2 2 5" xfId="422"/>
    <cellStyle name="20% - 强调文字颜色 2 2 2 3" xfId="423"/>
    <cellStyle name="20% - 强调文字颜色 2 2 2 3 2" xfId="424"/>
    <cellStyle name="差_全国友协2010年度中央部门决算（草案） 4" xfId="425"/>
    <cellStyle name="20% - 强调文字颜色 2 2 2 5" xfId="426"/>
    <cellStyle name="20% - 强调文字颜色 2 2 2 6" xfId="427"/>
    <cellStyle name="60% - 强调文字颜色 1 2 3 2" xfId="428"/>
    <cellStyle name="20% - 强调文字颜色 2 2 2 3 3" xfId="429"/>
    <cellStyle name="差_全国友协2010年度中央部门决算（草案） 5" xfId="430"/>
    <cellStyle name="20% - 强调文字颜色 2 2 2 7" xfId="431"/>
    <cellStyle name="60% - 强调文字颜色 1 2 3 3" xfId="432"/>
    <cellStyle name="20% - 强调文字颜色 2 2 2 3 4" xfId="433"/>
    <cellStyle name="60% - 强调文字颜色 1 2 3 4" xfId="434"/>
    <cellStyle name="20% - 强调文字颜色 2 2 2 3 5" xfId="435"/>
    <cellStyle name="强调文字颜色 4 3 3" xfId="436"/>
    <cellStyle name="40% - 强调文字颜色 5 3 2 2" xfId="437"/>
    <cellStyle name="20% - 强调文字颜色 2 2 2 4" xfId="438"/>
    <cellStyle name="40% - 强调文字颜色 3 2 2 6" xfId="439"/>
    <cellStyle name="40% - 强调文字颜色 3 2 8" xfId="440"/>
    <cellStyle name="20% - 强调文字颜色 2 2 3" xfId="441"/>
    <cellStyle name="20% - 强调文字颜色 6 2 2 3 2" xfId="442"/>
    <cellStyle name="20% - 强调文字颜色 2 2 3 2" xfId="443"/>
    <cellStyle name="20% - 强调文字颜色 2 2 3 3" xfId="444"/>
    <cellStyle name="20% - 强调文字颜色 2 2 3 4" xfId="445"/>
    <cellStyle name="20% - 强调文字颜色 2 2 3 5" xfId="446"/>
    <cellStyle name="40% - 强调文字颜色 3 2 2 7" xfId="447"/>
    <cellStyle name="40% - 强调文字颜色 3 2 9" xfId="448"/>
    <cellStyle name="20% - 强调文字颜色 2 2 4" xfId="449"/>
    <cellStyle name="20% - 强调文字颜色 6 2 2 3 3" xfId="450"/>
    <cellStyle name="20% - 强调文字颜色 2 2 4 2" xfId="451"/>
    <cellStyle name="20% - 强调文字颜色 2 2 4 3" xfId="452"/>
    <cellStyle name="20% - 强调文字颜色 2 2 4 4" xfId="453"/>
    <cellStyle name="20% - 强调文字颜色 2 2 4 5" xfId="454"/>
    <cellStyle name="60% - 强调文字颜色 6 3 2 2" xfId="455"/>
    <cellStyle name="20% - 强调文字颜色 6 2 2 3 4" xfId="456"/>
    <cellStyle name="20% - 强调文字颜色 2 2 5" xfId="457"/>
    <cellStyle name="20% - 强调文字颜色 2 2 5 2" xfId="458"/>
    <cellStyle name="20% - 强调文字颜色 2 2 5 3" xfId="459"/>
    <cellStyle name="20% - 强调文字颜色 2 2 5 4" xfId="460"/>
    <cellStyle name="20% - 强调文字颜色 2 2 5 5" xfId="461"/>
    <cellStyle name="40% - 强调文字颜色 1 2 3 2" xfId="462"/>
    <cellStyle name="60% - 强调文字颜色 6 3 2 3" xfId="463"/>
    <cellStyle name="20% - 强调文字颜色 6 2 2 3 5" xfId="464"/>
    <cellStyle name="20% - 强调文字颜色 2 2 6" xfId="465"/>
    <cellStyle name="40% - 强调文字颜色 1 2 3 3" xfId="466"/>
    <cellStyle name="60% - 强调文字颜色 6 3 2 4" xfId="467"/>
    <cellStyle name="20% - 强调文字颜色 2 2 7" xfId="468"/>
    <cellStyle name="20% - 强调文字颜色 5 3 2 2" xfId="469"/>
    <cellStyle name="百分比 3 2" xfId="470"/>
    <cellStyle name="40% - 强调文字颜色 1 2 3 4" xfId="471"/>
    <cellStyle name="60% - 强调文字颜色 6 3 2 5" xfId="472"/>
    <cellStyle name="20% - 强调文字颜色 2 2 8" xfId="473"/>
    <cellStyle name="20% - 强调文字颜色 5 3 2 3" xfId="474"/>
    <cellStyle name="百分比 3 3" xfId="475"/>
    <cellStyle name="20% - 强调文字颜色 5 2 2 2 2" xfId="476"/>
    <cellStyle name="40% - 强调文字颜色 1 2 3 5" xfId="477"/>
    <cellStyle name="20% - 强调文字颜色 2 2 9" xfId="478"/>
    <cellStyle name="20% - 强调文字颜色 3 2 8" xfId="479"/>
    <cellStyle name="60% - 强调文字颜色 3 2 2 2" xfId="480"/>
    <cellStyle name="强调文字颜色 2 2 3 2" xfId="481"/>
    <cellStyle name="20% - 强调文字颜色 2 3" xfId="482"/>
    <cellStyle name="20% - 强调文字颜色 2 3 2" xfId="483"/>
    <cellStyle name="常规 35" xfId="484"/>
    <cellStyle name="常规 40" xfId="485"/>
    <cellStyle name="40% - 强调文字颜色 3 2 3 5" xfId="486"/>
    <cellStyle name="60% - 强调文字颜色 3 3 2 5" xfId="487"/>
    <cellStyle name="20% - 强调文字颜色 6 2 5 4" xfId="488"/>
    <cellStyle name="20% - 强调文字颜色 2 3 2 2" xfId="489"/>
    <cellStyle name="常规 35 2" xfId="490"/>
    <cellStyle name="常规 40 2" xfId="491"/>
    <cellStyle name="20% - 强调文字颜色 6 2 5 5" xfId="492"/>
    <cellStyle name="20% - 强调文字颜色 2 3 2 3" xfId="493"/>
    <cellStyle name="常规 35 3" xfId="494"/>
    <cellStyle name="常规 40 3" xfId="495"/>
    <cellStyle name="Dollar (zero dec)" xfId="496"/>
    <cellStyle name="20% - 强调文字颜色 2 3 2 4" xfId="497"/>
    <cellStyle name="常规 35 4" xfId="498"/>
    <cellStyle name="常规 40 4" xfId="499"/>
    <cellStyle name="20% - 强调文字颜色 2 3 2 5" xfId="500"/>
    <cellStyle name="常规 35 5" xfId="501"/>
    <cellStyle name="常规 40 5" xfId="502"/>
    <cellStyle name="20% - 强调文字颜色 2 3 3" xfId="503"/>
    <cellStyle name="常规 36" xfId="504"/>
    <cellStyle name="常规 41" xfId="505"/>
    <cellStyle name="20% - 强调文字颜色 2 3 4" xfId="506"/>
    <cellStyle name="常规 37" xfId="507"/>
    <cellStyle name="常规 42" xfId="508"/>
    <cellStyle name="20% - 强调文字颜色 2 3 5" xfId="509"/>
    <cellStyle name="常规 38" xfId="510"/>
    <cellStyle name="常规 43" xfId="511"/>
    <cellStyle name="20% - 强调文字颜色 3 2 9" xfId="512"/>
    <cellStyle name="60% - 强调文字颜色 3 2 2 3" xfId="513"/>
    <cellStyle name="强调文字颜色 2 2 3 3" xfId="514"/>
    <cellStyle name="20% - 强调文字颜色 2 4" xfId="515"/>
    <cellStyle name="常规 2 2 2 2 2 4" xfId="516"/>
    <cellStyle name="20% - 强调文字颜色 2 4 3" xfId="517"/>
    <cellStyle name="常规 2 2 2 2 2 5" xfId="518"/>
    <cellStyle name="20% - 强调文字颜色 2 4 4" xfId="519"/>
    <cellStyle name="20% - 强调文字颜色 2 4 5" xfId="520"/>
    <cellStyle name="千分位[0]_BT (2)" xfId="521"/>
    <cellStyle name="20% - 强调文字颜色 4 2 2 5" xfId="522"/>
    <cellStyle name="20% - 强调文字颜色 3 2" xfId="523"/>
    <cellStyle name="差_Sheet3 5" xfId="524"/>
    <cellStyle name="常规 3 2 5" xfId="525"/>
    <cellStyle name="40% - 强调文字颜色 3 3 2 5" xfId="526"/>
    <cellStyle name="常规 25 5" xfId="527"/>
    <cellStyle name="常规 30 5" xfId="528"/>
    <cellStyle name="60% - 强调文字颜色 1 2 2 3 3" xfId="529"/>
    <cellStyle name="40% - 强调文字颜色 4 2 7" xfId="530"/>
    <cellStyle name="20% - 强调文字颜色 3 2 2" xfId="531"/>
    <cellStyle name="适中 2 4 5" xfId="532"/>
    <cellStyle name="60% - 着色 4 4" xfId="533"/>
    <cellStyle name="常规 14 2 2_07CA03BBA8EE43978EC42958A37C3209_c" xfId="534"/>
    <cellStyle name="强调文字颜色 4 2 2 3 2" xfId="535"/>
    <cellStyle name="强调文字颜色 3 2 3 5" xfId="536"/>
    <cellStyle name="标题 1 2 4" xfId="537"/>
    <cellStyle name="20% - 强调文字颜色 3 2 2 2" xfId="538"/>
    <cellStyle name="常规 2 2 6 4" xfId="539"/>
    <cellStyle name="20% - 强调文字颜色 3 2 2 2 2" xfId="540"/>
    <cellStyle name="20% - 强调文字颜色 3 2 2 2 3" xfId="541"/>
    <cellStyle name="链接单元格 2 6" xfId="542"/>
    <cellStyle name="40% - 强调文字颜色 3 2 5 2" xfId="543"/>
    <cellStyle name="40% - 强调文字颜色 3 2 2 3 2" xfId="544"/>
    <cellStyle name="20% - 强调文字颜色 3 2 2 2 5" xfId="545"/>
    <cellStyle name="20% - 强调文字颜色 3 2 2 3" xfId="546"/>
    <cellStyle name="常规 2 2 6 5" xfId="547"/>
    <cellStyle name="20% - 强调文字颜色 3 2 2 3 4" xfId="548"/>
    <cellStyle name="20% - 强调文字颜色 3 2 2 3 5" xfId="549"/>
    <cellStyle name="常规 2 4 2 2 2" xfId="550"/>
    <cellStyle name="强调文字颜色 2 2 3" xfId="551"/>
    <cellStyle name="常规 2 5 2 3 4" xfId="552"/>
    <cellStyle name="60% - 强调文字颜色 4 2 2 7" xfId="553"/>
    <cellStyle name="20% - 强调文字颜色 5 4 2" xfId="554"/>
    <cellStyle name="20% - 强调文字颜色 3 2 2 4" xfId="555"/>
    <cellStyle name="60% - 强调文字颜色 3 2 2" xfId="556"/>
    <cellStyle name="强调文字颜色 2 2 4" xfId="557"/>
    <cellStyle name="常规 2 5 2 3 5" xfId="558"/>
    <cellStyle name="20% - 强调文字颜色 5 4 3" xfId="559"/>
    <cellStyle name="20% - 强调文字颜色 3 2 2 5" xfId="560"/>
    <cellStyle name="60% - 强调文字颜色 3 2 3" xfId="561"/>
    <cellStyle name="20% - 强调文字颜色 5 4 4" xfId="562"/>
    <cellStyle name="20% - 强调文字颜色 3 2 2 6" xfId="563"/>
    <cellStyle name="60% - 强调文字颜色 3 2 4" xfId="564"/>
    <cellStyle name="60% - 强调文字颜色 2 2 3 2" xfId="565"/>
    <cellStyle name="20% - 强调文字颜色 5 4 5" xfId="566"/>
    <cellStyle name="20% - 强调文字颜色 3 2 2 7" xfId="567"/>
    <cellStyle name="60% - 强调文字颜色 3 2 5" xfId="568"/>
    <cellStyle name="60% - 强调文字颜色 2 2 3 3" xfId="569"/>
    <cellStyle name="60% - 强调文字颜色 1 2 2 3 4" xfId="570"/>
    <cellStyle name="40% - 强调文字颜色 4 2 8" xfId="571"/>
    <cellStyle name="20% - 强调文字颜色 3 2 3" xfId="572"/>
    <cellStyle name="强调文字颜色 3 2 4 5" xfId="573"/>
    <cellStyle name="标题 1 3 4" xfId="574"/>
    <cellStyle name="60% - 着色 5 4" xfId="575"/>
    <cellStyle name="20% - 强调文字颜色 3 2 3 2" xfId="576"/>
    <cellStyle name="20% - 强调文字颜色 3 2 3 4" xfId="577"/>
    <cellStyle name="60% - 强调文字颜色 3 3 2" xfId="578"/>
    <cellStyle name="汇总 2 2 2 2" xfId="579"/>
    <cellStyle name="20% - 强调文字颜色 3 2 3 5" xfId="580"/>
    <cellStyle name="60% - 强调文字颜色 3 3 3" xfId="581"/>
    <cellStyle name="60% - 强调文字颜色 1 2 2 3 5" xfId="582"/>
    <cellStyle name="40% - 强调文字颜色 4 2 9" xfId="583"/>
    <cellStyle name="20% - 强调文字颜色 3 2 4" xfId="584"/>
    <cellStyle name="好_F00DC810C49E00C2E0430A3413167AE0 4" xfId="585"/>
    <cellStyle name="标题 1 4 4" xfId="586"/>
    <cellStyle name="60% - 着色 6 4" xfId="587"/>
    <cellStyle name="20% - 强调文字颜色 3 2 4 2" xfId="588"/>
    <cellStyle name="20% - 强调文字颜色 3 2 4 3" xfId="589"/>
    <cellStyle name="20% - 强调文字颜色 3 2 4 4" xfId="590"/>
    <cellStyle name="60% - 强调文字颜色 3 4 2" xfId="591"/>
    <cellStyle name="警告文本 2 2 2 2" xfId="592"/>
    <cellStyle name="汇总 2 2 3 2" xfId="593"/>
    <cellStyle name="20% - 强调文字颜色 3 2 4 5" xfId="594"/>
    <cellStyle name="60% - 强调文字颜色 3 4 3" xfId="595"/>
    <cellStyle name="20% - 强调文字颜色 3 2 5" xfId="596"/>
    <cellStyle name="20% - 强调文字颜色 3 2 5 2" xfId="597"/>
    <cellStyle name="20% - 强调文字颜色 3 2 5 3" xfId="598"/>
    <cellStyle name="20% - 强调文字颜色 3 2 5 4" xfId="599"/>
    <cellStyle name="警告文本 2 2 3 2" xfId="600"/>
    <cellStyle name="20% - 强调文字颜色 3 2 5 5" xfId="601"/>
    <cellStyle name="20% - 强调文字颜色 3 2 6" xfId="602"/>
    <cellStyle name="适中 2 2" xfId="603"/>
    <cellStyle name="60% - 强调文字颜色 5 2 2 3 2" xfId="604"/>
    <cellStyle name="60% - 强调文字颜色 4 3 2 5" xfId="605"/>
    <cellStyle name="常规 15 5" xfId="606"/>
    <cellStyle name="常规 20 5" xfId="607"/>
    <cellStyle name="20% - 着色 3 2" xfId="608"/>
    <cellStyle name="20% - 强调文字颜色 3 3 2 2" xfId="609"/>
    <cellStyle name="好 3 3" xfId="610"/>
    <cellStyle name="40% - 强调文字颜色 6 2" xfId="611"/>
    <cellStyle name="40% - 强调文字颜色 5 2 2 2 5" xfId="612"/>
    <cellStyle name="标题 2 2 4" xfId="613"/>
    <cellStyle name="适中 2 3" xfId="614"/>
    <cellStyle name="60% - 强调文字颜色 5 2 2 3 3" xfId="615"/>
    <cellStyle name="20% - 着色 3 3" xfId="616"/>
    <cellStyle name="20% - 强调文字颜色 3 3 2 3" xfId="617"/>
    <cellStyle name="好 3 4" xfId="618"/>
    <cellStyle name="40% - 强调文字颜色 6 3" xfId="619"/>
    <cellStyle name="适中 2 4" xfId="620"/>
    <cellStyle name="60% - 强调文字颜色 5 2 2 3 4" xfId="621"/>
    <cellStyle name="20% - 强调文字颜色 6 4 2" xfId="622"/>
    <cellStyle name="20% - 着色 3 4" xfId="623"/>
    <cellStyle name="20% - 强调文字颜色 3 3 2 4" xfId="624"/>
    <cellStyle name="好 3 5" xfId="625"/>
    <cellStyle name="60% - 强调文字颜色 4 2 2" xfId="626"/>
    <cellStyle name="40% - 强调文字颜色 6 4" xfId="627"/>
    <cellStyle name="20% - 强调文字颜色 3 3 3" xfId="628"/>
    <cellStyle name="20% - 强调文字颜色 3 3 4" xfId="629"/>
    <cellStyle name="20% - 强调文字颜色 4 2 2 2" xfId="630"/>
    <cellStyle name="20% - 强调文字颜色 3 3 5" xfId="631"/>
    <cellStyle name="20% - 强调文字颜色 4 2 2 3" xfId="632"/>
    <cellStyle name="20% - 强调文字颜色 3 3 6" xfId="633"/>
    <cellStyle name="20% - 强调文字颜色 4 2 2 4" xfId="634"/>
    <cellStyle name="60% - 强调文字颜色 1 2" xfId="635"/>
    <cellStyle name="20% - 强调文字颜色 4 2 2 7" xfId="636"/>
    <cellStyle name="超级链接 5" xfId="637"/>
    <cellStyle name="60% - 强调文字颜色 3 2 3 3" xfId="638"/>
    <cellStyle name="强调文字颜色 2 2 4 3" xfId="639"/>
    <cellStyle name="20% - 强调文字颜色 3 4" xfId="640"/>
    <cellStyle name="常规 3 2 7" xfId="641"/>
    <cellStyle name="20% - 强调文字颜色 6 2 2 7" xfId="642"/>
    <cellStyle name="常规 2 5 4 3" xfId="643"/>
    <cellStyle name="60% - 强调文字颜色 5 2 3 3" xfId="644"/>
    <cellStyle name="60% - 强调文字颜色 1 2 2" xfId="645"/>
    <cellStyle name="常规 27 5" xfId="646"/>
    <cellStyle name="常规 32 5" xfId="647"/>
    <cellStyle name="20% - 强调文字颜色 3 4 2" xfId="648"/>
    <cellStyle name="20% - 强调文字颜色 3 4 3" xfId="649"/>
    <cellStyle name="20% - 强调文字颜色 3 4 4" xfId="650"/>
    <cellStyle name="20% - 强调文字颜色 4 2 3 2" xfId="651"/>
    <cellStyle name="20% - 强调文字颜色 3 4 5" xfId="652"/>
    <cellStyle name="20% - 强调文字颜色 4 2 3 3" xfId="653"/>
    <cellStyle name="20% - 强调文字颜色 4 2 3 5" xfId="654"/>
    <cellStyle name="60% - 强调文字颜色 1 2 7" xfId="655"/>
    <cellStyle name="20% - 强调文字颜色 4 2" xfId="656"/>
    <cellStyle name="差_Sheet4 5" xfId="657"/>
    <cellStyle name="常规 3 3 5" xfId="658"/>
    <cellStyle name="40% - 强调文字颜色 5 2 7" xfId="659"/>
    <cellStyle name="20% - 强调文字颜色 4 2 2" xfId="660"/>
    <cellStyle name="20% - 着色 5 2" xfId="661"/>
    <cellStyle name="后继超级链接 5" xfId="662"/>
    <cellStyle name="标题 3 2 2 3" xfId="663"/>
    <cellStyle name="20% - 强调文字颜色 4 2 2 2 2" xfId="664"/>
    <cellStyle name="20% - 着色 5 3" xfId="665"/>
    <cellStyle name="后继超级链接 6" xfId="666"/>
    <cellStyle name="标题 3 2 2 4" xfId="667"/>
    <cellStyle name="20% - 强调文字颜色 4 2 2 2 3" xfId="668"/>
    <cellStyle name="强调文字颜色 3 4 3" xfId="669"/>
    <cellStyle name="40% - 强调文字颜色 5 2 3 2" xfId="670"/>
    <cellStyle name="常规 3 2 2 4" xfId="671"/>
    <cellStyle name="20% - 着色 5 4" xfId="672"/>
    <cellStyle name="60% - 强调文字颜色 4 4 2" xfId="673"/>
    <cellStyle name="标题 3 2 2 5" xfId="674"/>
    <cellStyle name="20% - 强调文字颜色 4 2 2 2 4" xfId="675"/>
    <cellStyle name="检查单元格 2 3 2" xfId="676"/>
    <cellStyle name="60% - 强调文字颜色 4 4 3" xfId="677"/>
    <cellStyle name="标题 3 2 2 6" xfId="678"/>
    <cellStyle name="差_全国友协2010年度中央部门决算（草案）" xfId="679"/>
    <cellStyle name="20% - 强调文字颜色 4 2 2 2 5" xfId="680"/>
    <cellStyle name="20% - 着色 6 2" xfId="681"/>
    <cellStyle name="标题 3 2 3 3" xfId="682"/>
    <cellStyle name="20% - 强调文字颜色 4 2 2 3 2" xfId="683"/>
    <cellStyle name="20% - 着色 6 3" xfId="684"/>
    <cellStyle name="标题 3 2 3 4" xfId="685"/>
    <cellStyle name="20% - 强调文字颜色 4 2 2 3 3" xfId="686"/>
    <cellStyle name="40% - 强调文字颜色 5 2 4 2" xfId="687"/>
    <cellStyle name="常规 3 2 3 4" xfId="688"/>
    <cellStyle name="20% - 着色 6 4" xfId="689"/>
    <cellStyle name="标题 3 2 3 5" xfId="690"/>
    <cellStyle name="20% - 强调文字颜色 4 2 2 3 4" xfId="691"/>
    <cellStyle name="20% - 强调文字颜色 4 2 2 3 5" xfId="692"/>
    <cellStyle name="40% - 强调文字颜色 5 2 8" xfId="693"/>
    <cellStyle name="20% - 强调文字颜色 4 2 3" xfId="694"/>
    <cellStyle name="20% - 强调文字颜色 4 2 3 4" xfId="695"/>
    <cellStyle name="40% - 强调文字颜色 5 2 9" xfId="696"/>
    <cellStyle name="20% - 强调文字颜色 4 2 4" xfId="697"/>
    <cellStyle name="20% - 强调文字颜色 4 2 4 2" xfId="698"/>
    <cellStyle name="千位分隔 2 2 5" xfId="699"/>
    <cellStyle name="常规 2 2 3 2 2" xfId="700"/>
    <cellStyle name="20% - 强调文字颜色 4 2 4 4" xfId="701"/>
    <cellStyle name="20% - 强调文字颜色 5 2" xfId="702"/>
    <cellStyle name="差_Sheet5 5" xfId="703"/>
    <cellStyle name="常规 3 4 5" xfId="704"/>
    <cellStyle name="千位分隔 2 2 6" xfId="705"/>
    <cellStyle name="常规 2 2 3 2 3" xfId="706"/>
    <cellStyle name="20% - 强调文字颜色 4 2 4 5" xfId="707"/>
    <cellStyle name="20% - 强调文字颜色 4 2 5" xfId="708"/>
    <cellStyle name="常规 14 2 2 2 3" xfId="709"/>
    <cellStyle name="强调文字颜色 5 2 2" xfId="710"/>
    <cellStyle name="Header1" xfId="711"/>
    <cellStyle name="60% - 强调文字颜色 1 3 2 3" xfId="712"/>
    <cellStyle name="20% - 强调文字颜色 4 2 5 2" xfId="713"/>
    <cellStyle name="常规 14 2 2 2 4" xfId="714"/>
    <cellStyle name="强调文字颜色 5 2 3" xfId="715"/>
    <cellStyle name="Header2" xfId="716"/>
    <cellStyle name="60% - 强调文字颜色 1 3 2 4" xfId="717"/>
    <cellStyle name="20% - 强调文字颜色 4 2 5 3" xfId="718"/>
    <cellStyle name="千位分隔 2 3 5" xfId="719"/>
    <cellStyle name="常规 2 2 3 3 2" xfId="720"/>
    <cellStyle name="60% - 强调文字颜色 1 3 2 5" xfId="721"/>
    <cellStyle name="20% - 强调文字颜色 4 2 5 4" xfId="722"/>
    <cellStyle name="差_出版署2010年度中央部门决算草案" xfId="723"/>
    <cellStyle name="20% - 强调文字颜色 6 2" xfId="724"/>
    <cellStyle name="常规 3 5 5" xfId="725"/>
    <cellStyle name="60% - 强调文字颜色 6 2 4" xfId="726"/>
    <cellStyle name="常规 2 2 3 3 3" xfId="727"/>
    <cellStyle name="20% - 强调文字颜色 4 2 5 5" xfId="728"/>
    <cellStyle name="20% - 强调文字颜色 4 2 6" xfId="729"/>
    <cellStyle name="20% - 强调文字颜色 4 2 7" xfId="730"/>
    <cellStyle name="20% - 强调文字颜色 4 2 8" xfId="731"/>
    <cellStyle name="60% - 强调文字颜色 3 3 2 2" xfId="732"/>
    <cellStyle name="60% - 强调文字颜色 3 3 2 3" xfId="733"/>
    <cellStyle name="20% - 强调文字颜色 6 2 5 2" xfId="734"/>
    <cellStyle name="20% - 强调文字颜色 4 2 9" xfId="735"/>
    <cellStyle name="60% - 强调文字颜色 1 2 8" xfId="736"/>
    <cellStyle name="20% - 强调文字颜色 4 3" xfId="737"/>
    <cellStyle name="20% - 强调文字颜色 4 3 2" xfId="738"/>
    <cellStyle name="20% - 强调文字颜色 4 3 2 2" xfId="739"/>
    <cellStyle name="20% - 强调文字颜色 4 3 4" xfId="740"/>
    <cellStyle name="20% - 强调文字颜色 4 3 2 3" xfId="741"/>
    <cellStyle name="20% - 强调文字颜色 4 3 5" xfId="742"/>
    <cellStyle name="20% - 强调文字颜色 4 3 2 4" xfId="743"/>
    <cellStyle name="20% - 强调文字颜色 4 3 6" xfId="744"/>
    <cellStyle name="20% - 强调文字颜色 4 3 2 5" xfId="745"/>
    <cellStyle name="20% - 强调文字颜色 4 3 3" xfId="746"/>
    <cellStyle name="20% - 强调文字颜色 4 4" xfId="747"/>
    <cellStyle name="20% - 强调文字颜色 4 4 3" xfId="748"/>
    <cellStyle name="差_司法部2010年度中央部门决算（草案）报 5" xfId="749"/>
    <cellStyle name="20% - 强调文字颜色 4 4 4" xfId="750"/>
    <cellStyle name="20% - 强调文字颜色 4 4 5" xfId="751"/>
    <cellStyle name="链接单元格 2 4 5" xfId="752"/>
    <cellStyle name="40% - 强调文字颜色 6 2 7" xfId="753"/>
    <cellStyle name="20% - 强调文字颜色 5 2 2" xfId="754"/>
    <cellStyle name="20% - 强调文字颜色 5 3 2 4" xfId="755"/>
    <cellStyle name="百分比 3 4" xfId="756"/>
    <cellStyle name="20% - 强调文字颜色 5 2 2 2 3" xfId="757"/>
    <cellStyle name="20% - 强调文字颜色 5 3 2 5" xfId="758"/>
    <cellStyle name="百分比 3 5" xfId="759"/>
    <cellStyle name="20% - 强调文字颜色 5 2 2 2 4" xfId="760"/>
    <cellStyle name="20% - 强调文字颜色 5 2 2 2 5" xfId="761"/>
    <cellStyle name="百分比 4 3" xfId="762"/>
    <cellStyle name="常规 2 2 7" xfId="763"/>
    <cellStyle name="20% - 强调文字颜色 5 2 2 3 2" xfId="764"/>
    <cellStyle name="40% - 强调文字颜色 1 2 4 5" xfId="765"/>
    <cellStyle name="标题 1 3" xfId="766"/>
    <cellStyle name="百分比 4 4" xfId="767"/>
    <cellStyle name="常规 2 2 8" xfId="768"/>
    <cellStyle name="好_F00DC810C49E00C2E0430A3413167AE0" xfId="769"/>
    <cellStyle name="20% - 强调文字颜色 5 2 2 3 3" xfId="770"/>
    <cellStyle name="标题 1 4" xfId="771"/>
    <cellStyle name="百分比 4 5" xfId="772"/>
    <cellStyle name="常规 2 2 9" xfId="773"/>
    <cellStyle name="20% - 强调文字颜色 5 2 2 3 4" xfId="774"/>
    <cellStyle name="20% - 强调文字颜色 5 2 2 3 5" xfId="775"/>
    <cellStyle name="40% - 着色 2 4" xfId="776"/>
    <cellStyle name="20% - 强调文字颜色 5 2 2 4" xfId="777"/>
    <cellStyle name="20% - 强调文字颜色 5 2 2 5" xfId="778"/>
    <cellStyle name="20% - 强调文字颜色 5 2 2 6" xfId="779"/>
    <cellStyle name="60% - 强调文字颜色 4 2 3 2" xfId="780"/>
    <cellStyle name="20% - 强调文字颜色 5 2 2 7" xfId="781"/>
    <cellStyle name="60% - 强调文字颜色 4 2 3 3" xfId="782"/>
    <cellStyle name="40% - 强调文字颜色 6 2 8" xfId="783"/>
    <cellStyle name="20% - 强调文字颜色 5 2 3" xfId="784"/>
    <cellStyle name="强调文字颜色 5 2 4 5" xfId="785"/>
    <cellStyle name="40% - 着色 3 2" xfId="786"/>
    <cellStyle name="20% - 强调文字颜色 5 2 3 2" xfId="787"/>
    <cellStyle name="差_出版署2010年度中央部门决算草案 5" xfId="788"/>
    <cellStyle name="常规 5_2063EAE78C92441D9D158B87BC48997C" xfId="789"/>
    <cellStyle name="40% - 强调文字颜色 6 2 9" xfId="790"/>
    <cellStyle name="20% - 强调文字颜色 5 2 4" xfId="791"/>
    <cellStyle name="20% - 强调文字颜色 6 2 5" xfId="792"/>
    <cellStyle name="强调文字颜色 1 3 2 3" xfId="793"/>
    <cellStyle name="60% - 强调文字颜色 6 2 4 5" xfId="794"/>
    <cellStyle name="输入 2 2 6" xfId="795"/>
    <cellStyle name="40% - 着色 4 2" xfId="796"/>
    <cellStyle name="20% - 强调文字颜色 5 2 4 2" xfId="797"/>
    <cellStyle name="20% - 强调文字颜色 6 2 6" xfId="798"/>
    <cellStyle name="输入 2 2 7" xfId="799"/>
    <cellStyle name="40% - 着色 4 3" xfId="800"/>
    <cellStyle name="20% - 强调文字颜色 5 2 4 3" xfId="801"/>
    <cellStyle name="20% - 强调文字颜色 6 2 7" xfId="802"/>
    <cellStyle name="常规 12 3 2" xfId="803"/>
    <cellStyle name="40% - 着色 4 4" xfId="804"/>
    <cellStyle name="20% - 强调文字颜色 5 2 4 4" xfId="805"/>
    <cellStyle name="霓付_laroux" xfId="806"/>
    <cellStyle name="20% - 强调文字颜色 6 2 8" xfId="807"/>
    <cellStyle name="常规 12 3 3" xfId="808"/>
    <cellStyle name="20% - 强调文字颜色 5 2 4 5" xfId="809"/>
    <cellStyle name="20% - 强调文字颜色 5 2 5" xfId="810"/>
    <cellStyle name="表标题 2 3" xfId="811"/>
    <cellStyle name="20% - 强调文字颜色 6 3 6" xfId="812"/>
    <cellStyle name="注释 2 4" xfId="813"/>
    <cellStyle name="60% - 强调文字颜色 2 3 2 4" xfId="814"/>
    <cellStyle name="20% - 强调文字颜色 5 2 5 3" xfId="815"/>
    <cellStyle name="40% - 着色 5 3" xfId="816"/>
    <cellStyle name="常规 6 2 4" xfId="817"/>
    <cellStyle name="20% - 强调文字颜色 5 2 6" xfId="818"/>
    <cellStyle name="20% - 强调文字颜色 5 2 7" xfId="819"/>
    <cellStyle name="常规 11 3 2" xfId="820"/>
    <cellStyle name="20% - 强调文字颜色 5 2 8" xfId="821"/>
    <cellStyle name="常规 11 3 3" xfId="822"/>
    <cellStyle name="20% - 强调文字颜色 5 2 9" xfId="823"/>
    <cellStyle name="常规 11 3 4" xfId="824"/>
    <cellStyle name="20% - 强调文字颜色 5 3" xfId="825"/>
    <cellStyle name="百分比 3" xfId="826"/>
    <cellStyle name="常规 2 5 2 2 4" xfId="827"/>
    <cellStyle name="20% - 强调文字颜色 5 3 2" xfId="828"/>
    <cellStyle name="20% - 强调文字颜色 5 4" xfId="829"/>
    <cellStyle name="20% - 强调文字颜色 6 2 2 2 2" xfId="830"/>
    <cellStyle name="常规 2 2 3_2063EAE78C92441D9D158B87BC48997C" xfId="831"/>
    <cellStyle name="20% - 强调文字颜色 6 2 2 2 3" xfId="832"/>
    <cellStyle name="20% - 强调文字颜色 6 2 2 2 4" xfId="833"/>
    <cellStyle name="40% - 强调文字颜色 6 2 2 3 2" xfId="834"/>
    <cellStyle name="40% - 强调文字颜色 1 2 2 2" xfId="835"/>
    <cellStyle name="20% - 强调文字颜色 6 2 2 2 5" xfId="836"/>
    <cellStyle name="Currency_1995" xfId="837"/>
    <cellStyle name="百分比 2 2 3" xfId="838"/>
    <cellStyle name="20% - 强调文字颜色 6 2 2 4" xfId="839"/>
    <cellStyle name="百分比 2 2 4" xfId="840"/>
    <cellStyle name="20% - 强调文字颜色 6 2 2 5" xfId="841"/>
    <cellStyle name="百分比 2 2 5" xfId="842"/>
    <cellStyle name="20% - 强调文字颜色 6 2 2 6" xfId="843"/>
    <cellStyle name="常规 2 5 4 2" xfId="844"/>
    <cellStyle name="60% - 强调文字颜色 5 2 3 2" xfId="845"/>
    <cellStyle name="20% - 强调文字颜色 6 2 3 2" xfId="846"/>
    <cellStyle name="20% - 强调文字颜色 6 2 3 3" xfId="847"/>
    <cellStyle name="20% - 强调文字颜色 6 2 3 4" xfId="848"/>
    <cellStyle name="普通_97-917" xfId="849"/>
    <cellStyle name="20% - 强调文字颜色 6 2 3 5" xfId="850"/>
    <cellStyle name="20% - 强调文字颜色 6 2 4" xfId="851"/>
    <cellStyle name="强调文字颜色 1 3 2 2" xfId="852"/>
    <cellStyle name="60% - 强调文字颜色 6 2 4 4" xfId="853"/>
    <cellStyle name="常规 10 2 4" xfId="854"/>
    <cellStyle name="20% - 强调文字颜色 6 2 4 2" xfId="855"/>
    <cellStyle name="常规 10 2 5" xfId="856"/>
    <cellStyle name="20% - 强调文字颜色 6 2 4 3" xfId="857"/>
    <cellStyle name="20% - 强调文字颜色 6 2 4 4" xfId="858"/>
    <cellStyle name="20% - 强调文字颜色 6 2 4 5" xfId="859"/>
    <cellStyle name="60% - 强调文字颜色 3 3 2 4" xfId="860"/>
    <cellStyle name="20% - 强调文字颜色 6 2 5 3" xfId="861"/>
    <cellStyle name="20% - 强调文字颜色 6 2 9" xfId="862"/>
    <cellStyle name="常规 12 3 4" xfId="863"/>
    <cellStyle name="20% - 强调文字颜色 6 3" xfId="864"/>
    <cellStyle name="解释性文本 3 2 2" xfId="865"/>
    <cellStyle name="60% - 强调文字颜色 6 2 5" xfId="866"/>
    <cellStyle name="60% - 强调文字颜色 5 2 2 2 4" xfId="867"/>
    <cellStyle name="20% - 强调文字颜色 6 3 2" xfId="868"/>
    <cellStyle name="计算 4 4" xfId="869"/>
    <cellStyle name="20% - 着色 2 4" xfId="870"/>
    <cellStyle name="40% - 强调文字颜色 2 2 3 4" xfId="871"/>
    <cellStyle name="60% - 强调文字颜色 6 3" xfId="872"/>
    <cellStyle name="20% - 强调文字颜色 6 3 2 2" xfId="873"/>
    <cellStyle name="40% - 强调文字颜色 2 2 3 5" xfId="874"/>
    <cellStyle name="60% - 强调文字颜色 6 4" xfId="875"/>
    <cellStyle name="好_Sheet4 2" xfId="876"/>
    <cellStyle name="20% - 强调文字颜色 6 3 2 3" xfId="877"/>
    <cellStyle name="好_Sheet4 3" xfId="878"/>
    <cellStyle name="20% - 强调文字颜色 6 3 2 4" xfId="879"/>
    <cellStyle name="好_Sheet4 4" xfId="880"/>
    <cellStyle name="20% - 强调文字颜色 6 3 2 5" xfId="881"/>
    <cellStyle name="no dec" xfId="882"/>
    <cellStyle name="60% - 强调文字颜色 5 2 2 2 5" xfId="883"/>
    <cellStyle name="20% - 强调文字颜色 6 3 3" xfId="884"/>
    <cellStyle name="20% - 强调文字颜色 6 3 4" xfId="885"/>
    <cellStyle name="20% - 强调文字颜色 6 4" xfId="886"/>
    <cellStyle name="解释性文本 3 2 3" xfId="887"/>
    <cellStyle name="60% - 强调文字颜色 6 2 6" xfId="888"/>
    <cellStyle name="强调文字颜色 3 2 5" xfId="889"/>
    <cellStyle name="标题 4 2 2 2 2" xfId="890"/>
    <cellStyle name="适中 2 6" xfId="891"/>
    <cellStyle name="20% - 强调文字颜色 6 4 4" xfId="892"/>
    <cellStyle name="强调文字颜色 3 2 6" xfId="893"/>
    <cellStyle name="标题 4 2 2 2 3" xfId="894"/>
    <cellStyle name="适中 2 7" xfId="895"/>
    <cellStyle name="20% - 强调文字颜色 6 4 5" xfId="896"/>
    <cellStyle name="60% - 强调文字颜色 5 2 2 2 2" xfId="897"/>
    <cellStyle name="常规 14 5" xfId="898"/>
    <cellStyle name="计算 4 2" xfId="899"/>
    <cellStyle name="20% - 着色 2 2" xfId="900"/>
    <cellStyle name="60% - 强调文字颜色 5 2 2 2 3" xfId="901"/>
    <cellStyle name="常规 14 6" xfId="902"/>
    <cellStyle name="计算 4 3" xfId="903"/>
    <cellStyle name="20% - 着色 2 3" xfId="904"/>
    <cellStyle name="Currency1" xfId="905"/>
    <cellStyle name="20% - 着色 4 2" xfId="906"/>
    <cellStyle name="20% - 着色 4 3" xfId="907"/>
    <cellStyle name="强调文字颜色 3 3 3" xfId="908"/>
    <cellStyle name="40% - 强调文字颜色 5 2 2 2" xfId="909"/>
    <cellStyle name="20% - 着色 4 4" xfId="910"/>
    <cellStyle name="40% - 强调文字颜色 1 2" xfId="911"/>
    <cellStyle name="40% - 强调文字颜色 4 3 2 2" xfId="912"/>
    <cellStyle name="60% - 强调文字颜色 2 2 7" xfId="913"/>
    <cellStyle name="40% - 强调文字颜色 1 2 2" xfId="914"/>
    <cellStyle name="40% - 强调文字颜色 6 2 2 3" xfId="915"/>
    <cellStyle name="常规 4 3 5" xfId="916"/>
    <cellStyle name="常规 5 7" xfId="917"/>
    <cellStyle name="检查单元格 3" xfId="918"/>
    <cellStyle name="常规 5 2 4 5" xfId="919"/>
    <cellStyle name="汇总 2 4" xfId="920"/>
    <cellStyle name="40% - 强调文字颜色 1 2 2 2 2" xfId="921"/>
    <cellStyle name="汇总 2 5" xfId="922"/>
    <cellStyle name="40% - 强调文字颜色 1 2 2 2 3" xfId="923"/>
    <cellStyle name="汇总 2 6" xfId="924"/>
    <cellStyle name="40% - 强调文字颜色 1 2 2 2 4" xfId="925"/>
    <cellStyle name="小数 4" xfId="926"/>
    <cellStyle name="常规 2 5 2 2" xfId="927"/>
    <cellStyle name="汇总 2 7" xfId="928"/>
    <cellStyle name="40% - 强调文字颜色 1 2 2 2 5" xfId="929"/>
    <cellStyle name="40% - 强调文字颜色 6 2 2 3 4" xfId="930"/>
    <cellStyle name="百分比 2 2" xfId="931"/>
    <cellStyle name="40% - 强调文字颜色 1 2 2 4" xfId="932"/>
    <cellStyle name="40% - 强调文字颜色 6 2 2 3 5" xfId="933"/>
    <cellStyle name="百分比 2 3" xfId="934"/>
    <cellStyle name="40% - 强调文字颜色 1 2 2 5" xfId="935"/>
    <cellStyle name="百分比 2 4" xfId="936"/>
    <cellStyle name="差 2 4 2" xfId="937"/>
    <cellStyle name="40% - 强调文字颜色 1 2 2 6" xfId="938"/>
    <cellStyle name="百分比 2 5" xfId="939"/>
    <cellStyle name="差 2 4 3" xfId="940"/>
    <cellStyle name="40% - 强调文字颜色 1 2 2 7" xfId="941"/>
    <cellStyle name="60% - 强调文字颜色 2 2 8" xfId="942"/>
    <cellStyle name="40% - 强调文字颜色 1 2 3" xfId="943"/>
    <cellStyle name="40% - 强调文字颜色 6 2 2 4" xfId="944"/>
    <cellStyle name="常规 5 8" xfId="945"/>
    <cellStyle name="40% - 强调文字颜色 6 2 2 5" xfId="946"/>
    <cellStyle name="常规 5 9" xfId="947"/>
    <cellStyle name="40% - 强调文字颜色 1 2 4" xfId="948"/>
    <cellStyle name="40% - 强调文字颜色 1 2 4 3" xfId="949"/>
    <cellStyle name="百分比 4 2" xfId="950"/>
    <cellStyle name="常规 2 2 6" xfId="951"/>
    <cellStyle name="40% - 强调文字颜色 1 2 4 4" xfId="952"/>
    <cellStyle name="标题 1 2" xfId="953"/>
    <cellStyle name="40% - 强调文字颜色 6 2 2 6" xfId="954"/>
    <cellStyle name="标题 2 2 2 2" xfId="955"/>
    <cellStyle name="40% - 强调文字颜色 1 2 5" xfId="956"/>
    <cellStyle name="输入 3 2 4" xfId="957"/>
    <cellStyle name="标题 2 2 2 2 2" xfId="958"/>
    <cellStyle name="差_5.中央部门决算（草案)-1" xfId="959"/>
    <cellStyle name="40% - 强调文字颜色 1 2 5 2" xfId="960"/>
    <cellStyle name="输入 3 2 5" xfId="961"/>
    <cellStyle name="标题 2 2 2 2 3" xfId="962"/>
    <cellStyle name="40% - 强调文字颜色 1 2 5 3" xfId="963"/>
    <cellStyle name="标题 2 2 2 2 4" xfId="964"/>
    <cellStyle name="40% - 强调文字颜色 1 2 5 4" xfId="965"/>
    <cellStyle name="标题 2 2" xfId="966"/>
    <cellStyle name="40% - 强调文字颜色 1 2 5 5" xfId="967"/>
    <cellStyle name="标题 2 3" xfId="968"/>
    <cellStyle name="标题 2 2 2 2 5" xfId="969"/>
    <cellStyle name="40% - 强调文字颜色 6 2 2 7" xfId="970"/>
    <cellStyle name="40% - 强调文字颜色 1 2 6" xfId="971"/>
    <cellStyle name="常规 37 2" xfId="972"/>
    <cellStyle name="常规 42 2" xfId="973"/>
    <cellStyle name="标题 2 2 2 3" xfId="974"/>
    <cellStyle name="40% - 强调文字颜色 1 2 7" xfId="975"/>
    <cellStyle name="常规 37 3" xfId="976"/>
    <cellStyle name="常规 42 3" xfId="977"/>
    <cellStyle name="标题 2 2 2 4" xfId="978"/>
    <cellStyle name="常规 9 2" xfId="979"/>
    <cellStyle name="40% - 强调文字颜色 1 3" xfId="980"/>
    <cellStyle name="40% - 强调文字颜色 4 3 2 3" xfId="981"/>
    <cellStyle name="40% - 强调文字颜色 6 2 3 3" xfId="982"/>
    <cellStyle name="常规 4 2 2 5" xfId="983"/>
    <cellStyle name="常规 4 4 5" xfId="984"/>
    <cellStyle name="常规 6 7" xfId="985"/>
    <cellStyle name="常规 9 2 2" xfId="986"/>
    <cellStyle name="40% - 强调文字颜色 1 3 2" xfId="987"/>
    <cellStyle name="40% - 强调文字颜色 1 3 2 2" xfId="988"/>
    <cellStyle name="40% - 强调文字颜色 6 2 3 4" xfId="989"/>
    <cellStyle name="常规 6 8" xfId="990"/>
    <cellStyle name="常规 9 2 3" xfId="991"/>
    <cellStyle name="40% - 强调文字颜色 1 3 3" xfId="992"/>
    <cellStyle name="40% - 强调文字颜色 6 2 3 5" xfId="993"/>
    <cellStyle name="常规 6 9" xfId="994"/>
    <cellStyle name="常规 9 2 4" xfId="995"/>
    <cellStyle name="40% - 强调文字颜色 1 3 4" xfId="996"/>
    <cellStyle name="40% - 强调文字颜色 1 3 6" xfId="997"/>
    <cellStyle name="常规 38 2" xfId="998"/>
    <cellStyle name="常规 43 2" xfId="999"/>
    <cellStyle name="标题 2 2 3 3" xfId="1000"/>
    <cellStyle name="40% - 强调文字颜色 1 4" xfId="1001"/>
    <cellStyle name="40% - 强调文字颜色 4 3 2 4" xfId="1002"/>
    <cellStyle name="强调文字颜色 5 2 2 2 2" xfId="1003"/>
    <cellStyle name="常规 7 7" xfId="1004"/>
    <cellStyle name="40% - 强调文字颜色 6 2 4 3" xfId="1005"/>
    <cellStyle name="常规 4 2 3 5" xfId="1006"/>
    <cellStyle name="常规 4 5 5" xfId="1007"/>
    <cellStyle name="标题 5 2 8" xfId="1008"/>
    <cellStyle name="40% - 强调文字颜色 1 4 2" xfId="1009"/>
    <cellStyle name="强调文字颜色 5 2 2 2 3" xfId="1010"/>
    <cellStyle name="常规 7 8" xfId="1011"/>
    <cellStyle name="40% - 强调文字颜色 6 2 4 4" xfId="1012"/>
    <cellStyle name="40% - 强调文字颜色 1 4 3" xfId="1013"/>
    <cellStyle name="强调文字颜色 5 2 2 2 4" xfId="1014"/>
    <cellStyle name="常规 7 9" xfId="1015"/>
    <cellStyle name="40% - 强调文字颜色 6 2 4 5" xfId="1016"/>
    <cellStyle name="40% - 强调文字颜色 1 4 4" xfId="1017"/>
    <cellStyle name="40% - 强调文字颜色 6 2 2" xfId="1018"/>
    <cellStyle name="标题 2 2 4 2" xfId="1019"/>
    <cellStyle name="40% - 强调文字颜色 1 4 5" xfId="1020"/>
    <cellStyle name="40% - 强调文字颜色 2 2 2 2" xfId="1021"/>
    <cellStyle name="常规 2 2 3 4 4" xfId="1022"/>
    <cellStyle name="40% - 强调文字颜色 2 2 2 2 2" xfId="1023"/>
    <cellStyle name="常规 2 4 3" xfId="1024"/>
    <cellStyle name="40% - 强调文字颜色 2 2 2 2 3" xfId="1025"/>
    <cellStyle name="常规 2 4 4" xfId="1026"/>
    <cellStyle name="40% - 强调文字颜色 2 2 2 2 4" xfId="1027"/>
    <cellStyle name="标题 5 2 3 2" xfId="1028"/>
    <cellStyle name="常规 2 4 5" xfId="1029"/>
    <cellStyle name="40% - 强调文字颜色 2 2 2 2 5" xfId="1030"/>
    <cellStyle name="百分比 6 2" xfId="1031"/>
    <cellStyle name="标题 5 2 3 3" xfId="1032"/>
    <cellStyle name="常规 2 4 6" xfId="1033"/>
    <cellStyle name="40% - 强调文字颜色 2 2 2 3" xfId="1034"/>
    <cellStyle name="常规 2 2 3 4 5" xfId="1035"/>
    <cellStyle name="强调文字颜色 6 3 2 4" xfId="1036"/>
    <cellStyle name="60% - 强调文字颜色 5 2" xfId="1037"/>
    <cellStyle name="链接单元格 2 2 2 2" xfId="1038"/>
    <cellStyle name="40% - 强调文字颜色 2 2 2 3 3" xfId="1039"/>
    <cellStyle name="常规 2 5 4" xfId="1040"/>
    <cellStyle name="60% - 强调文字颜色 5 2 3" xfId="1041"/>
    <cellStyle name="链接单元格 2 2 2 3" xfId="1042"/>
    <cellStyle name="40% - 强调文字颜色 2 2 2 3 4" xfId="1043"/>
    <cellStyle name="标题 5 2 4 2" xfId="1044"/>
    <cellStyle name="常规 2 5 5" xfId="1045"/>
    <cellStyle name="60% - 强调文字颜色 5 2 4" xfId="1046"/>
    <cellStyle name="链接单元格 2 2 2 4" xfId="1047"/>
    <cellStyle name="40% - 强调文字颜色 2 2 2 3 5" xfId="1048"/>
    <cellStyle name="百分比 7 2" xfId="1049"/>
    <cellStyle name="标题 5 2 4 3" xfId="1050"/>
    <cellStyle name="常规 2 5 6" xfId="1051"/>
    <cellStyle name="解释性文本 2 2 2" xfId="1052"/>
    <cellStyle name="60% - 强调文字颜色 5 2 5" xfId="1053"/>
    <cellStyle name="40% - 强调文字颜色 2 2 2 4" xfId="1054"/>
    <cellStyle name="强调文字颜色 6 3 2 5" xfId="1055"/>
    <cellStyle name="60% - 强调文字颜色 5 3" xfId="1056"/>
    <cellStyle name="40% - 强调文字颜色 2 2 2 5" xfId="1057"/>
    <cellStyle name="60% - 强调文字颜色 5 4" xfId="1058"/>
    <cellStyle name="40% - 强调文字颜色 2 2 2 6" xfId="1059"/>
    <cellStyle name="好_5.中央部门决算（草案)-1" xfId="1060"/>
    <cellStyle name="40% - 强调文字颜色 2 2 2 7" xfId="1061"/>
    <cellStyle name="40% - 强调文字颜色 2 2 3 2" xfId="1062"/>
    <cellStyle name="40% - 强调文字颜色 2 2 3 3" xfId="1063"/>
    <cellStyle name="60% - 强调文字颜色 6 2" xfId="1064"/>
    <cellStyle name="40% - 强调文字颜色 2 2 4 2" xfId="1065"/>
    <cellStyle name="40% - 强调文字颜色 2 2 4 3" xfId="1066"/>
    <cellStyle name="40% - 强调文字颜色 2 2 4 4" xfId="1067"/>
    <cellStyle name="40% - 强调文字颜色 2 2 4 5" xfId="1068"/>
    <cellStyle name="40% - 强调文字颜色 2 2 5 2" xfId="1069"/>
    <cellStyle name="40% - 强调文字颜色 2 2 5 3" xfId="1070"/>
    <cellStyle name="40% - 强调文字颜色 2 2 5 4" xfId="1071"/>
    <cellStyle name="40% - 强调文字颜色 2 2 5 5" xfId="1072"/>
    <cellStyle name="标题 2 3 2 3" xfId="1073"/>
    <cellStyle name="40% - 强调文字颜色 2 2 6" xfId="1074"/>
    <cellStyle name="40% - 强调文字颜色 2 3 2 2" xfId="1075"/>
    <cellStyle name="解释性文本 2" xfId="1076"/>
    <cellStyle name="40% - 强调文字颜色 2 3 2 3" xfId="1077"/>
    <cellStyle name="解释性文本 3" xfId="1078"/>
    <cellStyle name="40% - 强调文字颜色 2 3 2 4" xfId="1079"/>
    <cellStyle name="适中 2 3 3" xfId="1080"/>
    <cellStyle name="60% - 着色 3 2" xfId="1081"/>
    <cellStyle name="常规 2 2 5 2" xfId="1082"/>
    <cellStyle name="解释性文本 4" xfId="1083"/>
    <cellStyle name="40% - 强调文字颜色 2 3 2 5" xfId="1084"/>
    <cellStyle name="40% - 强调文字颜色 2 3 6" xfId="1085"/>
    <cellStyle name="注释 3 5" xfId="1086"/>
    <cellStyle name="60% - 强调文字颜色 4 2 7" xfId="1087"/>
    <cellStyle name="40% - 强调文字颜色 3 2 2" xfId="1088"/>
    <cellStyle name="60% - 强调文字颜色 4 2 2 2 3" xfId="1089"/>
    <cellStyle name="40% - 着色 6 4" xfId="1090"/>
    <cellStyle name="常规 6 3 5" xfId="1091"/>
    <cellStyle name="60% - 强调文字颜色 4 2 2 2 5" xfId="1092"/>
    <cellStyle name="40% - 强调文字颜色 3 2 4" xfId="1093"/>
    <cellStyle name="40% - 强调文字颜色 3 2 2 2" xfId="1094"/>
    <cellStyle name="40% - 强调文字颜色 3 2 4 2" xfId="1095"/>
    <cellStyle name="40% - 强调文字颜色 3 4 4" xfId="1096"/>
    <cellStyle name="40% - 强调文字颜色 3 2 2 2 2" xfId="1097"/>
    <cellStyle name="40% - 强调文字颜色 3 2 4 3" xfId="1098"/>
    <cellStyle name="40% - 强调文字颜色 3 4 5" xfId="1099"/>
    <cellStyle name="40% - 强调文字颜色 3 2 2 2 3" xfId="1100"/>
    <cellStyle name="40% - 强调文字颜色 3 2 4 4" xfId="1101"/>
    <cellStyle name="常规 2 2 2 2 2 2" xfId="1102"/>
    <cellStyle name="40% - 强调文字颜色 3 2 2 2 4" xfId="1103"/>
    <cellStyle name="40% - 强调文字颜色 3 2 5" xfId="1104"/>
    <cellStyle name="40% - 强调文字颜色 3 2 2 3" xfId="1105"/>
    <cellStyle name="链接单元格 2 7" xfId="1106"/>
    <cellStyle name="40% - 强调文字颜色 3 2 5 3" xfId="1107"/>
    <cellStyle name="40% - 强调文字颜色 3 2 2 3 3" xfId="1108"/>
    <cellStyle name="链接单元格 2 8" xfId="1109"/>
    <cellStyle name="40% - 强调文字颜色 3 2 5 4" xfId="1110"/>
    <cellStyle name="常规 2 2 2 2 3 2" xfId="1111"/>
    <cellStyle name="40% - 强调文字颜色 3 2 2 3 4" xfId="1112"/>
    <cellStyle name="40% - 强调文字颜色 3 2 5 5" xfId="1113"/>
    <cellStyle name="常规 2 2 2 2 3 3" xfId="1114"/>
    <cellStyle name="40% - 强调文字颜色 3 2 2 3 5" xfId="1115"/>
    <cellStyle name="40% - 强调文字颜色 3 2 6" xfId="1116"/>
    <cellStyle name="40% - 强调文字颜色 3 2 2 4" xfId="1117"/>
    <cellStyle name="60% - 强调文字颜色 4 2 8" xfId="1118"/>
    <cellStyle name="40% - 强调文字颜色 3 2 3" xfId="1119"/>
    <cellStyle name="60% - 强调文字颜色 4 2 2 2 4" xfId="1120"/>
    <cellStyle name="60% - 强调文字颜色 4 2 2 3 5" xfId="1121"/>
    <cellStyle name="40% - 强调文字颜色 3 3 4" xfId="1122"/>
    <cellStyle name="常规 27" xfId="1123"/>
    <cellStyle name="常规 32" xfId="1124"/>
    <cellStyle name="40% - 强调文字颜色 3 2 3 2" xfId="1125"/>
    <cellStyle name="40% - 强调文字颜色 3 3 5" xfId="1126"/>
    <cellStyle name="常规 28" xfId="1127"/>
    <cellStyle name="常规 33" xfId="1128"/>
    <cellStyle name="40% - 强调文字颜色 3 2 3 3" xfId="1129"/>
    <cellStyle name="40% - 强调文字颜色 3 3 6" xfId="1130"/>
    <cellStyle name="常规 29" xfId="1131"/>
    <cellStyle name="常规 34" xfId="1132"/>
    <cellStyle name="40% - 强调文字颜色 3 2 3 4" xfId="1133"/>
    <cellStyle name="常规 3 2 2_2063EAE78C92441D9D158B87BC48997C" xfId="1134"/>
    <cellStyle name="60% - 强调文字颜色 4 2 2 3 3" xfId="1135"/>
    <cellStyle name="常规 6 4 5" xfId="1136"/>
    <cellStyle name="检查单元格 2 2 6" xfId="1137"/>
    <cellStyle name="40% - 强调文字颜色 3 3 2" xfId="1138"/>
    <cellStyle name="常规 25" xfId="1139"/>
    <cellStyle name="常规 30" xfId="1140"/>
    <cellStyle name="40% - 强调文字颜色 3 3 2 2" xfId="1141"/>
    <cellStyle name="常规 25 2" xfId="1142"/>
    <cellStyle name="常规 30 2" xfId="1143"/>
    <cellStyle name="解释性文本 2 2 6" xfId="1144"/>
    <cellStyle name="40% - 强调文字颜色 4 2 4" xfId="1145"/>
    <cellStyle name="40% - 强调文字颜色 3 3 2 3" xfId="1146"/>
    <cellStyle name="常规 25 3" xfId="1147"/>
    <cellStyle name="常规 30 3" xfId="1148"/>
    <cellStyle name="解释性文本 2 2 7" xfId="1149"/>
    <cellStyle name="40% - 强调文字颜色 4 2 5" xfId="1150"/>
    <cellStyle name="40% - 强调文字颜色 3 3 2 4" xfId="1151"/>
    <cellStyle name="常规 25 4" xfId="1152"/>
    <cellStyle name="常规 30 4" xfId="1153"/>
    <cellStyle name="60% - 强调文字颜色 1 2 2 3 2" xfId="1154"/>
    <cellStyle name="40% - 强调文字颜色 4 2 6" xfId="1155"/>
    <cellStyle name="60% - 强调文字颜色 4 2 2 3 4" xfId="1156"/>
    <cellStyle name="检查单元格 2 2 7" xfId="1157"/>
    <cellStyle name="40% - 强调文字颜色 3 3 3" xfId="1158"/>
    <cellStyle name="常规 26" xfId="1159"/>
    <cellStyle name="常规 31" xfId="1160"/>
    <cellStyle name="40% - 强调文字颜色 3 4 2" xfId="1161"/>
    <cellStyle name="40% - 强调文字颜色 3 4 3" xfId="1162"/>
    <cellStyle name="百分比 7 4" xfId="1163"/>
    <cellStyle name="标题 5 2 4 5" xfId="1164"/>
    <cellStyle name="常规 2 5 8" xfId="1165"/>
    <cellStyle name="解释性文本 2 2 4" xfId="1166"/>
    <cellStyle name="60% - 强调文字颜色 5 2 7" xfId="1167"/>
    <cellStyle name="40% - 强调文字颜色 4 2 2" xfId="1168"/>
    <cellStyle name="40% - 强调文字颜色 4 2 2 2" xfId="1169"/>
    <cellStyle name="强调文字颜色 3 3 4" xfId="1170"/>
    <cellStyle name="40% - 强调文字颜色 5 2 2 3" xfId="1171"/>
    <cellStyle name="好_出版署2010年度中央部门决算草案" xfId="1172"/>
    <cellStyle name="40% - 强调文字颜色 4 2 2 2 2" xfId="1173"/>
    <cellStyle name="强调文字颜色 3 3 5" xfId="1174"/>
    <cellStyle name="40% - 强调文字颜色 5 2 2 4" xfId="1175"/>
    <cellStyle name="标题 4 2 2 3 2" xfId="1176"/>
    <cellStyle name="后继超级链接" xfId="1177"/>
    <cellStyle name="40% - 强调文字颜色 4 2 2 2 3" xfId="1178"/>
    <cellStyle name="强调文字颜色 3 3 6" xfId="1179"/>
    <cellStyle name="40% - 强调文字颜色 5 2 2 5" xfId="1180"/>
    <cellStyle name="标题 4 2 2 3 3" xfId="1181"/>
    <cellStyle name="40% - 强调文字颜色 4 2 2 2 4" xfId="1182"/>
    <cellStyle name="40% - 强调文字颜色 5 2 2 6" xfId="1183"/>
    <cellStyle name="标题 4 2 2 3 4" xfId="1184"/>
    <cellStyle name="40% - 强调文字颜色 4 2 2 2 5" xfId="1185"/>
    <cellStyle name="标题 1 2 2 2" xfId="1186"/>
    <cellStyle name="40% - 强调文字颜色 4 2 2 3" xfId="1187"/>
    <cellStyle name="强调文字颜色 3 4 4" xfId="1188"/>
    <cellStyle name="40% - 强调文字颜色 5 2 3 3" xfId="1189"/>
    <cellStyle name="常规 3 2 2 5" xfId="1190"/>
    <cellStyle name="40% - 强调文字颜色 4 2 2 3 2" xfId="1191"/>
    <cellStyle name="强调文字颜色 3 4 5" xfId="1192"/>
    <cellStyle name="40% - 强调文字颜色 5 2 3 4" xfId="1193"/>
    <cellStyle name="40% - 强调文字颜色 4 2 2 3 3" xfId="1194"/>
    <cellStyle name="常规 5 10" xfId="1195"/>
    <cellStyle name="40% - 强调文字颜色 5 2 3 5" xfId="1196"/>
    <cellStyle name="40% - 强调文字颜色 4 2 2 3 4" xfId="1197"/>
    <cellStyle name="40% - 强调文字颜色 4 2 2 3 5" xfId="1198"/>
    <cellStyle name="标题 1 2 3 2" xfId="1199"/>
    <cellStyle name="千位分隔 2 2 3 2" xfId="1200"/>
    <cellStyle name="40% - 强调文字颜色 4 2 2 4" xfId="1201"/>
    <cellStyle name="常规 3 7 2" xfId="1202"/>
    <cellStyle name="千位分隔 2 2 3 3" xfId="1203"/>
    <cellStyle name="40% - 强调文字颜色 4 2 2 5" xfId="1204"/>
    <cellStyle name="常规 3 7 3" xfId="1205"/>
    <cellStyle name="千位分隔 2 2 3 4" xfId="1206"/>
    <cellStyle name="60% - 强调文字颜色 6 4 2" xfId="1207"/>
    <cellStyle name="40% - 强调文字颜色 4 2 2 6" xfId="1208"/>
    <cellStyle name="常规 3 7 4" xfId="1209"/>
    <cellStyle name="千位分隔 2 2 3 5" xfId="1210"/>
    <cellStyle name="60% - 强调文字颜色 6 4 3" xfId="1211"/>
    <cellStyle name="40% - 强调文字颜色 4 2 2 7" xfId="1212"/>
    <cellStyle name="百分比 7 5" xfId="1213"/>
    <cellStyle name="解释性文本 2 2 5" xfId="1214"/>
    <cellStyle name="60% - 强调文字颜色 5 2 8" xfId="1215"/>
    <cellStyle name="40% - 强调文字颜色 4 2 3" xfId="1216"/>
    <cellStyle name="60% - 着色 1 4" xfId="1217"/>
    <cellStyle name="40% - 强调文字颜色 4 2 4 2" xfId="1218"/>
    <cellStyle name="常规 2 2 3 4" xfId="1219"/>
    <cellStyle name="40% - 强调文字颜色 4 2 4 3" xfId="1220"/>
    <cellStyle name="常规 2 2 3 5" xfId="1221"/>
    <cellStyle name="40% - 强调文字颜色 4 2 4 4" xfId="1222"/>
    <cellStyle name="常规 2 2 3 2 2 2" xfId="1223"/>
    <cellStyle name="常规 2 2 3 6" xfId="1224"/>
    <cellStyle name="40% - 强调文字颜色 4 2 4 5" xfId="1225"/>
    <cellStyle name="常规 2 2 3 2 2 3" xfId="1226"/>
    <cellStyle name="常规 2 2 3 7" xfId="1227"/>
    <cellStyle name="适中 2 2 5" xfId="1228"/>
    <cellStyle name="60% - 着色 2 4" xfId="1229"/>
    <cellStyle name="40% - 强调文字颜色 4 2 5 2" xfId="1230"/>
    <cellStyle name="常规 2 2 4 4" xfId="1231"/>
    <cellStyle name="40% - 强调文字颜色 4 2 5 3" xfId="1232"/>
    <cellStyle name="常规 2 2 4 5" xfId="1233"/>
    <cellStyle name="40% - 强调文字颜色 4 2 5 4" xfId="1234"/>
    <cellStyle name="常规 2 2 3 2 3 2" xfId="1235"/>
    <cellStyle name="常规 2 2 4 6" xfId="1236"/>
    <cellStyle name="40% - 强调文字颜色 4 2 5 5" xfId="1237"/>
    <cellStyle name="常规 2 2 3 2 3 3" xfId="1238"/>
    <cellStyle name="常规 2 2 4 7" xfId="1239"/>
    <cellStyle name="40% - 强调文字颜色 4 3 2 5" xfId="1240"/>
    <cellStyle name="常规 27 2" xfId="1241"/>
    <cellStyle name="常规 32 2" xfId="1242"/>
    <cellStyle name="40% - 强调文字颜色 4 4 4" xfId="1243"/>
    <cellStyle name="常规 27 3" xfId="1244"/>
    <cellStyle name="常规 32 3" xfId="1245"/>
    <cellStyle name="40% - 强调文字颜色 4 4 5" xfId="1246"/>
    <cellStyle name="常规 2 3 5 4" xfId="1247"/>
    <cellStyle name="好 2 3" xfId="1248"/>
    <cellStyle name="40% - 强调文字颜色 5 2" xfId="1249"/>
    <cellStyle name="解释性文本 3 2 4" xfId="1250"/>
    <cellStyle name="好 2 3 2" xfId="1251"/>
    <cellStyle name="60% - 强调文字颜色 6 2 7" xfId="1252"/>
    <cellStyle name="40% - 强调文字颜色 5 2 2" xfId="1253"/>
    <cellStyle name="40% - 强调文字颜色 5 2 2 2 2" xfId="1254"/>
    <cellStyle name="差 2 2 2 4" xfId="1255"/>
    <cellStyle name="40% - 强调文字颜色 5 2 2 2 3" xfId="1256"/>
    <cellStyle name="标题 2 2 2" xfId="1257"/>
    <cellStyle name="差 2 2 2 5" xfId="1258"/>
    <cellStyle name="40% - 强调文字颜色 5 2 2 2 4" xfId="1259"/>
    <cellStyle name="标题 2 2 3" xfId="1260"/>
    <cellStyle name="40% - 强调文字颜色 5 2 2 3 2" xfId="1261"/>
    <cellStyle name="差 2 2 3 4" xfId="1262"/>
    <cellStyle name="40% - 强调文字颜色 5 2 2 3 3" xfId="1263"/>
    <cellStyle name="标题 2 3 2" xfId="1264"/>
    <cellStyle name="差 2 2 3 5" xfId="1265"/>
    <cellStyle name="40% - 强调文字颜色 5 2 2 3 4" xfId="1266"/>
    <cellStyle name="标题 2 3 3" xfId="1267"/>
    <cellStyle name="40% - 强调文字颜色 5 2 2 3 5" xfId="1268"/>
    <cellStyle name="标题 2 3 4" xfId="1269"/>
    <cellStyle name="小数" xfId="1270"/>
    <cellStyle name="40% - 强调文字颜色 5 2 2 7" xfId="1271"/>
    <cellStyle name="标题 4 2 2 3 5" xfId="1272"/>
    <cellStyle name="解释性文本 3 2 5" xfId="1273"/>
    <cellStyle name="好 2 3 3" xfId="1274"/>
    <cellStyle name="60% - 强调文字颜色 6 2 8" xfId="1275"/>
    <cellStyle name="40% - 强调文字颜色 5 2 3" xfId="1276"/>
    <cellStyle name="好 2 3 4" xfId="1277"/>
    <cellStyle name="40% - 强调文字颜色 5 2 4" xfId="1278"/>
    <cellStyle name="40% - 强调文字颜色 5 2 4 3" xfId="1279"/>
    <cellStyle name="常规 3 2 3 5" xfId="1280"/>
    <cellStyle name="40% - 强调文字颜色 5 2 4 4" xfId="1281"/>
    <cellStyle name="40% - 强调文字颜色 5 2 4 5" xfId="1282"/>
    <cellStyle name="好 2 3 5" xfId="1283"/>
    <cellStyle name="40% - 强调文字颜色 5 2 5" xfId="1284"/>
    <cellStyle name="60% - 强调文字颜色 1 2 2 2 5" xfId="1285"/>
    <cellStyle name="40% - 强调文字颜色 5 2 5 2" xfId="1286"/>
    <cellStyle name="40% - 强调文字颜色 5 2 5 3" xfId="1287"/>
    <cellStyle name="40% - 强调文字颜色 5 2 5 4" xfId="1288"/>
    <cellStyle name="40% - 强调文字颜色 5 2 5 5" xfId="1289"/>
    <cellStyle name="强调文字颜色 4 3 2 2" xfId="1290"/>
    <cellStyle name="Norma,_laroux_4_营业在建 (2)_E21" xfId="1291"/>
    <cellStyle name="40% - 强调文字颜色 5 2 6" xfId="1292"/>
    <cellStyle name="常规 2 3 5 5" xfId="1293"/>
    <cellStyle name="好 2 4" xfId="1294"/>
    <cellStyle name="40% - 强调文字颜色 5 3" xfId="1295"/>
    <cellStyle name="好 2 4 2" xfId="1296"/>
    <cellStyle name="40% - 强调文字颜色 5 3 2" xfId="1297"/>
    <cellStyle name="强调文字颜色 1 2" xfId="1298"/>
    <cellStyle name="常规 2 2 2 4 2" xfId="1299"/>
    <cellStyle name="60% - 强调文字颜色 1 2 3 5" xfId="1300"/>
    <cellStyle name="强调文字颜色 4 3 4" xfId="1301"/>
    <cellStyle name="40% - 强调文字颜色 5 3 2 3" xfId="1302"/>
    <cellStyle name="强调文字颜色 4 3 5" xfId="1303"/>
    <cellStyle name="40% - 强调文字颜色 5 3 2 4" xfId="1304"/>
    <cellStyle name="强调文字颜色 4 3 6" xfId="1305"/>
    <cellStyle name="40% - 强调文字颜色 5 3 2 5" xfId="1306"/>
    <cellStyle name="好 2 4 3" xfId="1307"/>
    <cellStyle name="40% - 强调文字颜色 5 3 3" xfId="1308"/>
    <cellStyle name="好 2 4 4" xfId="1309"/>
    <cellStyle name="40% - 强调文字颜色 5 3 4" xfId="1310"/>
    <cellStyle name="好 2 4 5" xfId="1311"/>
    <cellStyle name="40% - 强调文字颜色 5 3 5" xfId="1312"/>
    <cellStyle name="40% - 强调文字颜色 5 3 6" xfId="1313"/>
    <cellStyle name="好 2 5" xfId="1314"/>
    <cellStyle name="40% - 强调文字颜色 5 4" xfId="1315"/>
    <cellStyle name="40% - 强调文字颜色 5 4 2" xfId="1316"/>
    <cellStyle name="40% - 强调文字颜色 5 4 3" xfId="1317"/>
    <cellStyle name="40% - 强调文字颜色 5 4 4" xfId="1318"/>
    <cellStyle name="40% - 强调文字颜色 5 4 5" xfId="1319"/>
    <cellStyle name="差_司法部2010年度中央部门决算（草案）报 2" xfId="1320"/>
    <cellStyle name="60% - 强调文字颜色 2 2 6" xfId="1321"/>
    <cellStyle name="40% - 强调文字颜色 6 2 2 2" xfId="1322"/>
    <cellStyle name="常规 4 3 4" xfId="1323"/>
    <cellStyle name="常规 5 6" xfId="1324"/>
    <cellStyle name="40% - 强调文字颜色 6 2 2 2 2" xfId="1325"/>
    <cellStyle name="常规 5 6 2" xfId="1326"/>
    <cellStyle name="40% - 强调文字颜色 6 2 2 2 3" xfId="1327"/>
    <cellStyle name="常规 5 6 3" xfId="1328"/>
    <cellStyle name="40% - 强调文字颜色 6 2 2 2 4" xfId="1329"/>
    <cellStyle name="常规 5 6 4" xfId="1330"/>
    <cellStyle name="40% - 强调文字颜色 6 2 2 2 5" xfId="1331"/>
    <cellStyle name="常规 5 6 5" xfId="1332"/>
    <cellStyle name="40% - 强调文字颜色 6 2 3" xfId="1333"/>
    <cellStyle name="60% - 强调文字颜色 2 3 6" xfId="1334"/>
    <cellStyle name="40% - 强调文字颜色 6 2 3 2" xfId="1335"/>
    <cellStyle name="常规 4 2 2 4" xfId="1336"/>
    <cellStyle name="常规 4 4 4" xfId="1337"/>
    <cellStyle name="常规 6 6" xfId="1338"/>
    <cellStyle name="链接单元格 2 4 2" xfId="1339"/>
    <cellStyle name="40% - 强调文字颜色 6 2 4" xfId="1340"/>
    <cellStyle name="常规 7 6" xfId="1341"/>
    <cellStyle name="40% - 强调文字颜色 6 2 4 2" xfId="1342"/>
    <cellStyle name="常规 4 2 3 4" xfId="1343"/>
    <cellStyle name="常规 4 5 4" xfId="1344"/>
    <cellStyle name="链接单元格 2 4 3" xfId="1345"/>
    <cellStyle name="40% - 强调文字颜色 6 2 5" xfId="1346"/>
    <cellStyle name="常规 8 6" xfId="1347"/>
    <cellStyle name="40% - 强调文字颜色 6 2 5 2" xfId="1348"/>
    <cellStyle name="常规 4 2 4 4" xfId="1349"/>
    <cellStyle name="常规 4 6 4" xfId="1350"/>
    <cellStyle name="强调文字颜色 5 2 2 3 2" xfId="1351"/>
    <cellStyle name="常规 8 7" xfId="1352"/>
    <cellStyle name="40% - 强调文字颜色 6 2 5 3" xfId="1353"/>
    <cellStyle name="常规 4 2 4 5" xfId="1354"/>
    <cellStyle name="常规 4 6 5" xfId="1355"/>
    <cellStyle name="强调文字颜色 5 2 2 3 3" xfId="1356"/>
    <cellStyle name="常规 8 8" xfId="1357"/>
    <cellStyle name="Total" xfId="1358"/>
    <cellStyle name="40% - 强调文字颜色 6 2 5 4" xfId="1359"/>
    <cellStyle name="强调文字颜色 5 2 2 3 4" xfId="1360"/>
    <cellStyle name="常规 8 9" xfId="1361"/>
    <cellStyle name="40% - 强调文字颜色 6 2 5 5" xfId="1362"/>
    <cellStyle name="链接单元格 2 4 4" xfId="1363"/>
    <cellStyle name="40% - 强调文字颜色 6 2 6" xfId="1364"/>
    <cellStyle name="40% - 强调文字颜色 6 3 2" xfId="1365"/>
    <cellStyle name="60% - 强调文字颜色 3 2 6" xfId="1366"/>
    <cellStyle name="60% - 强调文字颜色 2 2 3 4" xfId="1367"/>
    <cellStyle name="40% - 强调文字颜色 6 3 2 2" xfId="1368"/>
    <cellStyle name="常规 5 3 4" xfId="1369"/>
    <cellStyle name="40% - 强调文字颜色 6 3 3" xfId="1370"/>
    <cellStyle name="40% - 强调文字颜色 6 3 4" xfId="1371"/>
    <cellStyle name="常规 2 5 2 2 2" xfId="1372"/>
    <cellStyle name="40% - 强调文字颜色 6 3 5" xfId="1373"/>
    <cellStyle name="百分比 2" xfId="1374"/>
    <cellStyle name="常规 2 5 2 2 3" xfId="1375"/>
    <cellStyle name="40% - 强调文字颜色 6 3 6" xfId="1376"/>
    <cellStyle name="60% - 强调文字颜色 4 2 2 2" xfId="1377"/>
    <cellStyle name="40% - 强调文字颜色 6 4 2" xfId="1378"/>
    <cellStyle name="60% - 强调文字颜色 4 2 2 3" xfId="1379"/>
    <cellStyle name="40% - 强调文字颜色 6 4 3" xfId="1380"/>
    <cellStyle name="60% - 强调文字颜色 4 2 2 4" xfId="1381"/>
    <cellStyle name="40% - 强调文字颜色 6 4 4" xfId="1382"/>
    <cellStyle name="常规 2 5 2 3 2" xfId="1383"/>
    <cellStyle name="60% - 强调文字颜色 4 2 2 5" xfId="1384"/>
    <cellStyle name="40% - 强调文字颜色 6 4 5" xfId="1385"/>
    <cellStyle name="强调文字颜色 5 2 2 5" xfId="1386"/>
    <cellStyle name="40% - 着色 1 2" xfId="1387"/>
    <cellStyle name="强调文字颜色 5 2 2 6" xfId="1388"/>
    <cellStyle name="40% - 着色 1 3" xfId="1389"/>
    <cellStyle name="强调文字颜色 5 2 2 7" xfId="1390"/>
    <cellStyle name="40% - 着色 1 4" xfId="1391"/>
    <cellStyle name="注释 3 3" xfId="1392"/>
    <cellStyle name="60% - 强调文字颜色 4 2 5" xfId="1393"/>
    <cellStyle name="40% - 着色 6 2" xfId="1394"/>
    <cellStyle name="常规 6 3 3" xfId="1395"/>
    <cellStyle name="注释 3 4" xfId="1396"/>
    <cellStyle name="60% - 强调文字颜色 4 2 6" xfId="1397"/>
    <cellStyle name="60% - 强调文字颜色 4 2 2 2 2" xfId="1398"/>
    <cellStyle name="40% - 着色 6 3" xfId="1399"/>
    <cellStyle name="常规 6 3 4" xfId="1400"/>
    <cellStyle name="常规 19 4" xfId="1401"/>
    <cellStyle name="常规 24 4" xfId="1402"/>
    <cellStyle name="60% - 强调文字颜色 1 2 2 2 2" xfId="1403"/>
    <cellStyle name="常规 19 5" xfId="1404"/>
    <cellStyle name="常规 24 5" xfId="1405"/>
    <cellStyle name="60% - 强调文字颜色 1 2 2 2 3" xfId="1406"/>
    <cellStyle name="60% - 强调文字颜色 1 2 2 2 4" xfId="1407"/>
    <cellStyle name="常规 2 2 2 3 2" xfId="1408"/>
    <cellStyle name="60% - 强调文字颜色 1 2 2 5" xfId="1409"/>
    <cellStyle name="常规 2 2 2 3 3" xfId="1410"/>
    <cellStyle name="60% - 强调文字颜色 1 2 2 6" xfId="1411"/>
    <cellStyle name="常规 2 2 2 3 4" xfId="1412"/>
    <cellStyle name="60% - 强调文字颜色 1 2 2 7" xfId="1413"/>
    <cellStyle name="常规 2 5 4 4" xfId="1414"/>
    <cellStyle name="60% - 强调文字颜色 5 2 3 4" xfId="1415"/>
    <cellStyle name="60% - 强调文字颜色 1 2 3" xfId="1416"/>
    <cellStyle name="差_Sheet4 2" xfId="1417"/>
    <cellStyle name="常规 2 5 4 5" xfId="1418"/>
    <cellStyle name="常规 3 3 2" xfId="1419"/>
    <cellStyle name="60% - 强调文字颜色 5 2 3 5" xfId="1420"/>
    <cellStyle name="60% - 强调文字颜色 1 2 4" xfId="1421"/>
    <cellStyle name="警告文本 2 5" xfId="1422"/>
    <cellStyle name="60% - 强调文字颜色 1 2 4 2" xfId="1423"/>
    <cellStyle name="警告文本 2 6" xfId="1424"/>
    <cellStyle name="60% - 强调文字颜色 1 2 4 3" xfId="1425"/>
    <cellStyle name="警告文本 2 8" xfId="1426"/>
    <cellStyle name="60% - 强调文字颜色 1 2 4 5" xfId="1427"/>
    <cellStyle name="60% - 强调文字颜色 1 2 5" xfId="1428"/>
    <cellStyle name="60% - 强调文字颜色 1 2 6" xfId="1429"/>
    <cellStyle name="60% - 强调文字颜色 1 3" xfId="1430"/>
    <cellStyle name="超级链接 6" xfId="1431"/>
    <cellStyle name="60% - 强调文字颜色 3 2 3 4" xfId="1432"/>
    <cellStyle name="60% - 强调文字颜色 5 2 4 3" xfId="1433"/>
    <cellStyle name="常规 14 2 2 2" xfId="1434"/>
    <cellStyle name="60% - 强调文字颜色 1 3 2" xfId="1435"/>
    <cellStyle name="60% - 强调文字颜色 1 3 2 2" xfId="1436"/>
    <cellStyle name="60% - 强调文字颜色 5 2 4 4" xfId="1437"/>
    <cellStyle name="常规 14 2 2 3" xfId="1438"/>
    <cellStyle name="60% - 强调文字颜色 1 3 3" xfId="1439"/>
    <cellStyle name="差_Sheet5 2" xfId="1440"/>
    <cellStyle name="常规 3 4 2" xfId="1441"/>
    <cellStyle name="60% - 强调文字颜色 5 2 4 5" xfId="1442"/>
    <cellStyle name="常规 14 2 2 4" xfId="1443"/>
    <cellStyle name="60% - 强调文字颜色 1 3 4" xfId="1444"/>
    <cellStyle name="60% - 强调文字颜色 1 3 6" xfId="1445"/>
    <cellStyle name="输出 2 2 3 2" xfId="1446"/>
    <cellStyle name="60% - 强调文字颜色 1 4" xfId="1447"/>
    <cellStyle name="60% - 强调文字颜色 3 2 3 5" xfId="1448"/>
    <cellStyle name="千位分隔 3 3" xfId="1449"/>
    <cellStyle name="标题 4 2 3" xfId="1450"/>
    <cellStyle name="60% - 强调文字颜色 1 4 2" xfId="1451"/>
    <cellStyle name="千位分隔 3 4" xfId="1452"/>
    <cellStyle name="标题 4 2 4" xfId="1453"/>
    <cellStyle name="60% - 强调文字颜色 1 4 3" xfId="1454"/>
    <cellStyle name="千位分隔 3 5" xfId="1455"/>
    <cellStyle name="标题 4 2 5" xfId="1456"/>
    <cellStyle name="60% - 强调文字颜色 1 4 4" xfId="1457"/>
    <cellStyle name="常规 3 5 3" xfId="1458"/>
    <cellStyle name="60% - 强调文字颜色 6 2 2" xfId="1459"/>
    <cellStyle name="常规 14 2 3 5" xfId="1460"/>
    <cellStyle name="标题 4 2 6" xfId="1461"/>
    <cellStyle name="60% - 强调文字颜色 1 4 5" xfId="1462"/>
    <cellStyle name="60% - 强调文字颜色 2 2" xfId="1463"/>
    <cellStyle name="60% - 强调文字颜色 3 2 4 3" xfId="1464"/>
    <cellStyle name="60% - 强调文字颜色 2 2 2" xfId="1465"/>
    <cellStyle name="60% - 强调文字颜色 2 2 2 2" xfId="1466"/>
    <cellStyle name="60% - 强调文字颜色 2 2 2 2 2" xfId="1467"/>
    <cellStyle name="60% - 强调文字颜色 2 2 2 2 3" xfId="1468"/>
    <cellStyle name="60% - 强调文字颜色 2 2 2 2 4" xfId="1469"/>
    <cellStyle name="60% - 强调文字颜色 2 2 2 2 5" xfId="1470"/>
    <cellStyle name="60% - 强调文字颜色 2 2 2 3" xfId="1471"/>
    <cellStyle name="60% - 强调文字颜色 2 2 2 3 2" xfId="1472"/>
    <cellStyle name="常规 2 2 2 2 4" xfId="1473"/>
    <cellStyle name="60% - 强调文字颜色 2 2 2 3 3" xfId="1474"/>
    <cellStyle name="常规 2 2 2 2 5" xfId="1475"/>
    <cellStyle name="60% - 强调文字颜色 2 2 2 3 4" xfId="1476"/>
    <cellStyle name="常规 2 2 2 2 6" xfId="1477"/>
    <cellStyle name="60% - 强调文字颜色 2 2 2 3 5" xfId="1478"/>
    <cellStyle name="常规 2 2 2 2 7" xfId="1479"/>
    <cellStyle name="60% - 强调文字颜色 2 2 2 4" xfId="1480"/>
    <cellStyle name="常规 2 3 2 3 2" xfId="1481"/>
    <cellStyle name="好_收入预算 2" xfId="1482"/>
    <cellStyle name="60% - 强调文字颜色 2 2 2 5" xfId="1483"/>
    <cellStyle name="常规 2 3 2 3 3" xfId="1484"/>
    <cellStyle name="好_收入预算 3" xfId="1485"/>
    <cellStyle name="60% - 强调文字颜色 2 2 2 6" xfId="1486"/>
    <cellStyle name="注释 2 4 2" xfId="1487"/>
    <cellStyle name="常规 2 3 2 3 4" xfId="1488"/>
    <cellStyle name="好_收入预算 4" xfId="1489"/>
    <cellStyle name="60% - 强调文字颜色 2 2 2 7" xfId="1490"/>
    <cellStyle name="60% - 强调文字颜色 2 2 3" xfId="1491"/>
    <cellStyle name="60% - 强调文字颜色 2 2 4" xfId="1492"/>
    <cellStyle name="60% - 强调文字颜色 3 3 4" xfId="1493"/>
    <cellStyle name="60% - 强调文字颜色 2 2 4 2" xfId="1494"/>
    <cellStyle name="60% - 强调文字颜色 3 3 5" xfId="1495"/>
    <cellStyle name="60% - 强调文字颜色 2 2 4 3" xfId="1496"/>
    <cellStyle name="60% - 强调文字颜色 3 3 6" xfId="1497"/>
    <cellStyle name="60% - 强调文字颜色 2 2 4 4" xfId="1498"/>
    <cellStyle name="60% - 强调文字颜色 2 2 5" xfId="1499"/>
    <cellStyle name="注释 2" xfId="1500"/>
    <cellStyle name="60% - 强调文字颜色 2 3 2" xfId="1501"/>
    <cellStyle name="注释 2 2" xfId="1502"/>
    <cellStyle name="好 2 7" xfId="1503"/>
    <cellStyle name="60% - 强调文字颜色 2 3 2 2" xfId="1504"/>
    <cellStyle name="注释 3" xfId="1505"/>
    <cellStyle name="60% - 强调文字颜色 2 3 3" xfId="1506"/>
    <cellStyle name="60% - 强调文字颜色 2 3 4" xfId="1507"/>
    <cellStyle name="60% - 强调文字颜色 2 4" xfId="1508"/>
    <cellStyle name="60% - 强调文字颜色 3 2 4 5" xfId="1509"/>
    <cellStyle name="标题 5 2 3" xfId="1510"/>
    <cellStyle name="60% - 强调文字颜色 2 4 2" xfId="1511"/>
    <cellStyle name="标题 5 2 5" xfId="1512"/>
    <cellStyle name="60% - 强调文字颜色 2 4 4" xfId="1513"/>
    <cellStyle name="标题 5 2 6" xfId="1514"/>
    <cellStyle name="60% - 强调文字颜色 2 4 5" xfId="1515"/>
    <cellStyle name="常规 2 2 3 2 5" xfId="1516"/>
    <cellStyle name="60% - 强调文字颜色 3 2" xfId="1517"/>
    <cellStyle name="计算 2 2 3 5" xfId="1518"/>
    <cellStyle name="60% - 强调文字颜色 3 2 2 2 2" xfId="1519"/>
    <cellStyle name="60% - 强调文字颜色 3 2 2 2 3" xfId="1520"/>
    <cellStyle name="60% - 强调文字颜色 3 2 2 2 4" xfId="1521"/>
    <cellStyle name="60% - 强调文字颜色 3 2 2 2 5" xfId="1522"/>
    <cellStyle name="60% - 强调文字颜色 3 2 2 3 2" xfId="1523"/>
    <cellStyle name="60% - 强调文字颜色 3 2 2 3 3" xfId="1524"/>
    <cellStyle name="60% - 强调文字颜色 3 2 2 3 4" xfId="1525"/>
    <cellStyle name="60% - 强调文字颜色 3 2 2 3 5" xfId="1526"/>
    <cellStyle name="60% - 强调文字颜色 3 2 2 4" xfId="1527"/>
    <cellStyle name="输出 2 2 2 2" xfId="1528"/>
    <cellStyle name="常规 2 4 2 3 2" xfId="1529"/>
    <cellStyle name="60% - 强调文字颜色 3 2 2 5" xfId="1530"/>
    <cellStyle name="输出 2 2 2 3" xfId="1531"/>
    <cellStyle name="常规 2 4 2 3 3" xfId="1532"/>
    <cellStyle name="60% - 强调文字颜色 3 2 2 6" xfId="1533"/>
    <cellStyle name="输出 2 2 2 4" xfId="1534"/>
    <cellStyle name="常规 2 4 2 3 4" xfId="1535"/>
    <cellStyle name="60% - 强调文字颜色 3 2 2 7" xfId="1536"/>
    <cellStyle name="60% - 强调文字颜色 3 2 4 2" xfId="1537"/>
    <cellStyle name="常规 2 2 3 2 6" xfId="1538"/>
    <cellStyle name="60% - 强调文字颜色 3 3" xfId="1539"/>
    <cellStyle name="常规 2 2 3 2 7" xfId="1540"/>
    <cellStyle name="60% - 强调文字颜色 3 4" xfId="1541"/>
    <cellStyle name="60% - 强调文字颜色 3 4 4" xfId="1542"/>
    <cellStyle name="60% - 强调文字颜色 3 4 5" xfId="1543"/>
    <cellStyle name="常规 2 2 3 3 5" xfId="1544"/>
    <cellStyle name="60% - 强调文字颜色 4 2" xfId="1545"/>
    <cellStyle name="检查单元格 2 2 5" xfId="1546"/>
    <cellStyle name="60% - 强调文字颜色 4 3 6" xfId="1547"/>
    <cellStyle name="常规 19" xfId="1548"/>
    <cellStyle name="常规 24" xfId="1549"/>
    <cellStyle name="60% - 强调文字颜色 4 2 2 3 2" xfId="1550"/>
    <cellStyle name="常规 6 4 4" xfId="1551"/>
    <cellStyle name="常规 11_2063EAE78C92441D9D158B87BC48997C" xfId="1552"/>
    <cellStyle name="强调文字颜色 2 2 2" xfId="1553"/>
    <cellStyle name="常规 2 5 2 3 3" xfId="1554"/>
    <cellStyle name="60% - 强调文字颜色 4 2 2 6" xfId="1555"/>
    <cellStyle name="60% - 强调文字颜色 4 2 3 4" xfId="1556"/>
    <cellStyle name="60% - 强调文字颜色 4 2 3 5" xfId="1557"/>
    <cellStyle name="注释 3 2" xfId="1558"/>
    <cellStyle name="60% - 强调文字颜色 4 2 4" xfId="1559"/>
    <cellStyle name="60% - 强调文字颜色 4 2 4 2" xfId="1560"/>
    <cellStyle name="60% - 强调文字颜色 4 2 4 3" xfId="1561"/>
    <cellStyle name="60% - 强调文字颜色 4 2 4 4" xfId="1562"/>
    <cellStyle name="60% - 强调文字颜色 4 2 4 5" xfId="1563"/>
    <cellStyle name="60% - 强调文字颜色 4 3" xfId="1564"/>
    <cellStyle name="好 4 5" xfId="1565"/>
    <cellStyle name="60% - 强调文字颜色 4 3 2" xfId="1566"/>
    <cellStyle name="常规 15" xfId="1567"/>
    <cellStyle name="常规 20" xfId="1568"/>
    <cellStyle name="百分比 2 6" xfId="1569"/>
    <cellStyle name="60% - 强调文字颜色 4 3 2 2" xfId="1570"/>
    <cellStyle name="差 2 4 4" xfId="1571"/>
    <cellStyle name="常规 15 2" xfId="1572"/>
    <cellStyle name="常规 20 2" xfId="1573"/>
    <cellStyle name="60% - 强调文字颜色 4 3 2 3" xfId="1574"/>
    <cellStyle name="差 2 4 5" xfId="1575"/>
    <cellStyle name="常规 15 3" xfId="1576"/>
    <cellStyle name="常规 20 3" xfId="1577"/>
    <cellStyle name="60% - 强调文字颜色 4 3 2 4" xfId="1578"/>
    <cellStyle name="常规 15 4" xfId="1579"/>
    <cellStyle name="常规 20 4" xfId="1580"/>
    <cellStyle name="检查单元格 2 2 2" xfId="1581"/>
    <cellStyle name="60% - 强调文字颜色 4 3 3" xfId="1582"/>
    <cellStyle name="常规 16" xfId="1583"/>
    <cellStyle name="常规 21" xfId="1584"/>
    <cellStyle name="检查单元格 2 2 3" xfId="1585"/>
    <cellStyle name="60% - 强调文字颜色 4 3 4" xfId="1586"/>
    <cellStyle name="常规 17" xfId="1587"/>
    <cellStyle name="常规 22" xfId="1588"/>
    <cellStyle name="检查单元格 2 2 4" xfId="1589"/>
    <cellStyle name="60% - 强调文字颜色 4 3 5" xfId="1590"/>
    <cellStyle name="常规 18" xfId="1591"/>
    <cellStyle name="常规 23" xfId="1592"/>
    <cellStyle name="60% - 强调文字颜色 4 4" xfId="1593"/>
    <cellStyle name="检查单元格 2 3 3" xfId="1594"/>
    <cellStyle name="60% - 强调文字颜色 4 4 4" xfId="1595"/>
    <cellStyle name="标题 3 2 2 7" xfId="1596"/>
    <cellStyle name="检查单元格 2 3 4" xfId="1597"/>
    <cellStyle name="60% - 强调文字颜色 4 4 5" xfId="1598"/>
    <cellStyle name="常规 2 5 3 3" xfId="1599"/>
    <cellStyle name="适中 2" xfId="1600"/>
    <cellStyle name="60% - 强调文字颜色 5 2 2 3" xfId="1601"/>
    <cellStyle name="常规 2 5 3 4" xfId="1602"/>
    <cellStyle name="适中 3" xfId="1603"/>
    <cellStyle name="60% - 强调文字颜色 5 2 2 4" xfId="1604"/>
    <cellStyle name="差_Sheet3 2" xfId="1605"/>
    <cellStyle name="常规 2 5 3 5" xfId="1606"/>
    <cellStyle name="常规 3 2 2" xfId="1607"/>
    <cellStyle name="适中 4" xfId="1608"/>
    <cellStyle name="60% - 强调文字颜色 5 2 2 5" xfId="1609"/>
    <cellStyle name="差_Sheet3 3" xfId="1610"/>
    <cellStyle name="常规 3 2 3" xfId="1611"/>
    <cellStyle name="60% - 强调文字颜色 5 2 2 6" xfId="1612"/>
    <cellStyle name="差_Sheet3 4" xfId="1613"/>
    <cellStyle name="常规 3 2 4" xfId="1614"/>
    <cellStyle name="60% - 强调文字颜色 5 2 2 7" xfId="1615"/>
    <cellStyle name="60% - 强调文字颜色 5 2 4 2" xfId="1616"/>
    <cellStyle name="链接单元格 2 2 2 5" xfId="1617"/>
    <cellStyle name="百分比 7 3" xfId="1618"/>
    <cellStyle name="标题 5 2 4 4" xfId="1619"/>
    <cellStyle name="常规 2 5 7" xfId="1620"/>
    <cellStyle name="解释性文本 2 2 3" xfId="1621"/>
    <cellStyle name="60% - 强调文字颜色 5 2 6" xfId="1622"/>
    <cellStyle name="常规 2 6 3" xfId="1623"/>
    <cellStyle name="60% - 强调文字颜色 5 3 2" xfId="1624"/>
    <cellStyle name="好_Sheet3 5" xfId="1625"/>
    <cellStyle name="常规 2 6 3 2" xfId="1626"/>
    <cellStyle name="60% - 强调文字颜色 5 3 2 2" xfId="1627"/>
    <cellStyle name="常规 2 6 3 3" xfId="1628"/>
    <cellStyle name="常规 4 2" xfId="1629"/>
    <cellStyle name="60% - 强调文字颜色 5 3 2 3" xfId="1630"/>
    <cellStyle name="常规 2 6 3 4" xfId="1631"/>
    <cellStyle name="常规 4 3" xfId="1632"/>
    <cellStyle name="60% - 强调文字颜色 5 3 2 4" xfId="1633"/>
    <cellStyle name="常规 2 6 3 5" xfId="1634"/>
    <cellStyle name="常规 4 2 2" xfId="1635"/>
    <cellStyle name="常规 4 4" xfId="1636"/>
    <cellStyle name="60% - 强调文字颜色 5 3 2 5" xfId="1637"/>
    <cellStyle name="链接单元格 2 2 3 2" xfId="1638"/>
    <cellStyle name="常规 2 6 4" xfId="1639"/>
    <cellStyle name="检查单元格 3 2 2" xfId="1640"/>
    <cellStyle name="60% - 强调文字颜色 5 3 3" xfId="1641"/>
    <cellStyle name="链接单元格 2 2 3 3" xfId="1642"/>
    <cellStyle name="常规 2 6 5" xfId="1643"/>
    <cellStyle name="小数 2_2063EAE78C92441D9D158B87BC48997C" xfId="1644"/>
    <cellStyle name="检查单元格 3 2 3" xfId="1645"/>
    <cellStyle name="60% - 强调文字颜色 5 3 4" xfId="1646"/>
    <cellStyle name="常规 2 7 3" xfId="1647"/>
    <cellStyle name="60% - 强调文字颜色 5 4 2" xfId="1648"/>
    <cellStyle name="标题 3 3 2 5" xfId="1649"/>
    <cellStyle name="常规 2 7 4" xfId="1650"/>
    <cellStyle name="60% - 强调文字颜色 5 4 3" xfId="1651"/>
    <cellStyle name="常规 2 7 5" xfId="1652"/>
    <cellStyle name="60% - 强调文字颜色 5 4 4" xfId="1653"/>
    <cellStyle name="差 3 3" xfId="1654"/>
    <cellStyle name="60% - 强调文字颜色 6 2 2 3 2" xfId="1655"/>
    <cellStyle name="差 3 4" xfId="1656"/>
    <cellStyle name="60% - 强调文字颜色 6 2 2 3 3" xfId="1657"/>
    <cellStyle name="差 3 5" xfId="1658"/>
    <cellStyle name="60% - 强调文字颜色 6 2 2 3 4" xfId="1659"/>
    <cellStyle name="差 3 6" xfId="1660"/>
    <cellStyle name="60% - 强调文字颜色 6 2 2 3 5" xfId="1661"/>
    <cellStyle name="60% - 强调文字颜色 6 2 2 7" xfId="1662"/>
    <cellStyle name="常规 3 5 4" xfId="1663"/>
    <cellStyle name="60% - 强调文字颜色 6 2 3" xfId="1664"/>
    <cellStyle name="60% - 强调文字颜色 6 2 3 4" xfId="1665"/>
    <cellStyle name="常规 4 10" xfId="1666"/>
    <cellStyle name="60% - 强调文字颜色 6 2 3 5" xfId="1667"/>
    <cellStyle name="常规 3 6 3" xfId="1668"/>
    <cellStyle name="千位分隔 2 2 2 4" xfId="1669"/>
    <cellStyle name="60% - 强调文字颜色 6 3 2" xfId="1670"/>
    <cellStyle name="常规 3 6 4" xfId="1671"/>
    <cellStyle name="千位分隔 2 2 2 5" xfId="1672"/>
    <cellStyle name="60% - 强调文字颜色 6 3 3" xfId="1673"/>
    <cellStyle name="常规 3 6 5" xfId="1674"/>
    <cellStyle name="60% - 强调文字颜色 6 3 4" xfId="1675"/>
    <cellStyle name="60% - 强调文字颜色 6 3 5" xfId="1676"/>
    <cellStyle name="60% - 强调文字颜色 6 3 6" xfId="1677"/>
    <cellStyle name="常规 3 7 5" xfId="1678"/>
    <cellStyle name="60% - 强调文字颜色 6 4 4" xfId="1679"/>
    <cellStyle name="60% - 强调文字颜色 6 4 5" xfId="1680"/>
    <cellStyle name="60% - 着色 1 2" xfId="1681"/>
    <cellStyle name="60% - 着色 1 3" xfId="1682"/>
    <cellStyle name="常规 2 2 4 2" xfId="1683"/>
    <cellStyle name="Date" xfId="1684"/>
    <cellStyle name="适中 2 2 3" xfId="1685"/>
    <cellStyle name="60% - 着色 2 2" xfId="1686"/>
    <cellStyle name="适中 2 2 4" xfId="1687"/>
    <cellStyle name="60% - 着色 2 3" xfId="1688"/>
    <cellStyle name="适中 2 3 4" xfId="1689"/>
    <cellStyle name="60% - 着色 3 3" xfId="1690"/>
    <cellStyle name="适中 2 3 5" xfId="1691"/>
    <cellStyle name="60% - 着色 3 4" xfId="1692"/>
    <cellStyle name="强调文字颜色 3 2 3 3" xfId="1693"/>
    <cellStyle name="标题 1 2 2" xfId="1694"/>
    <cellStyle name="适中 2 4 3" xfId="1695"/>
    <cellStyle name="60% - 着色 4 2" xfId="1696"/>
    <cellStyle name="强调文字颜色 3 2 3 4" xfId="1697"/>
    <cellStyle name="标题 1 2 3" xfId="1698"/>
    <cellStyle name="适中 2 4 4" xfId="1699"/>
    <cellStyle name="60% - 着色 4 3" xfId="1700"/>
    <cellStyle name="强调文字颜色 3 2 4 3" xfId="1701"/>
    <cellStyle name="标题 1 3 2" xfId="1702"/>
    <cellStyle name="60% - 着色 5 2" xfId="1703"/>
    <cellStyle name="强调文字颜色 3 2 4 4" xfId="1704"/>
    <cellStyle name="标题 1 3 3" xfId="1705"/>
    <cellStyle name="60% - 着色 5 3" xfId="1706"/>
    <cellStyle name="强调文字颜色 5 4 5" xfId="1707"/>
    <cellStyle name="Calc Currency (0)" xfId="1708"/>
    <cellStyle name="Comma [0]" xfId="1709"/>
    <cellStyle name="常规 3 6" xfId="1710"/>
    <cellStyle name="常规 3 25 3" xfId="1711"/>
    <cellStyle name="comma zerodec" xfId="1712"/>
    <cellStyle name="Comma_1995" xfId="1713"/>
    <cellStyle name="常规 2 2" xfId="1714"/>
    <cellStyle name="Fixed" xfId="1715"/>
    <cellStyle name="常规 28 2" xfId="1716"/>
    <cellStyle name="常规 33 2" xfId="1717"/>
    <cellStyle name="HEADING1" xfId="1718"/>
    <cellStyle name="HEADING2" xfId="1719"/>
    <cellStyle name="Percent_laroux" xfId="1720"/>
    <cellStyle name="差_Sheet5" xfId="1721"/>
    <cellStyle name="常规 2 6 2 5" xfId="1722"/>
    <cellStyle name="常规 3 4" xfId="1723"/>
    <cellStyle name="百分比 5 2" xfId="1724"/>
    <cellStyle name="标题 5 2 2 3" xfId="1725"/>
    <cellStyle name="常规 2 3 6" xfId="1726"/>
    <cellStyle name="百分比 5 3" xfId="1727"/>
    <cellStyle name="标题 5 2 2 4" xfId="1728"/>
    <cellStyle name="常规 2 3 7" xfId="1729"/>
    <cellStyle name="百分比 5 4" xfId="1730"/>
    <cellStyle name="标题 5 2 2 5" xfId="1731"/>
    <cellStyle name="常规 2 3 8" xfId="1732"/>
    <cellStyle name="百分比 5 5" xfId="1733"/>
    <cellStyle name="常规 2 3 9" xfId="1734"/>
    <cellStyle name="百分比 6 3" xfId="1735"/>
    <cellStyle name="标题 5 2 3 4" xfId="1736"/>
    <cellStyle name="常规 2 4 7" xfId="1737"/>
    <cellStyle name="百分比 6 4" xfId="1738"/>
    <cellStyle name="标题 5 2 3 5" xfId="1739"/>
    <cellStyle name="常规 2 4 8" xfId="1740"/>
    <cellStyle name="百分比 6 5" xfId="1741"/>
    <cellStyle name="常规 2 4 9" xfId="1742"/>
    <cellStyle name="解释性文本 2 3" xfId="1743"/>
    <cellStyle name="常规 11 4 2" xfId="1744"/>
    <cellStyle name="强调文字颜色 1 2 3 5" xfId="1745"/>
    <cellStyle name="百分比 8" xfId="1746"/>
    <cellStyle name="标题 1 2 2 2 2" xfId="1747"/>
    <cellStyle name="标题 1 2 2 2 3" xfId="1748"/>
    <cellStyle name="标题 1 2 2 2 4" xfId="1749"/>
    <cellStyle name="标题 3 2 4 2" xfId="1750"/>
    <cellStyle name="超级链接 2 2" xfId="1751"/>
    <cellStyle name="标题 1 2 2 2 5" xfId="1752"/>
    <cellStyle name="标题 3 2 4 3" xfId="1753"/>
    <cellStyle name="计算 2 3 2" xfId="1754"/>
    <cellStyle name="标题 1 2 2 3" xfId="1755"/>
    <cellStyle name="标题 1 2 2 3 2" xfId="1756"/>
    <cellStyle name="标题 1 2 2 3 3" xfId="1757"/>
    <cellStyle name="标题 1 2 2 3 4" xfId="1758"/>
    <cellStyle name="标题 1 2 2 3 5" xfId="1759"/>
    <cellStyle name="计算 2 3 4" xfId="1760"/>
    <cellStyle name="标题 1 2 2 5" xfId="1761"/>
    <cellStyle name="计算 2 3 5" xfId="1762"/>
    <cellStyle name="标题 1 2 2 6" xfId="1763"/>
    <cellStyle name="标题 1 2 2 7" xfId="1764"/>
    <cellStyle name="计算 2 4 2" xfId="1765"/>
    <cellStyle name="标题 1 2 3 3" xfId="1766"/>
    <cellStyle name="计算 2 4 3" xfId="1767"/>
    <cellStyle name="标题 1 2 3 4" xfId="1768"/>
    <cellStyle name="常规 3_05079697BC8843D39D0B600D7753B79E" xfId="1769"/>
    <cellStyle name="计算 2 4 4" xfId="1770"/>
    <cellStyle name="标题 1 2 3 5" xfId="1771"/>
    <cellStyle name="标题 1 2 4 2" xfId="1772"/>
    <cellStyle name="标题 1 2 4 3" xfId="1773"/>
    <cellStyle name="标题 1 2 4 5" xfId="1774"/>
    <cellStyle name="强调文字颜色 4 2 2 3 3" xfId="1775"/>
    <cellStyle name="标题 1 2 5" xfId="1776"/>
    <cellStyle name="强调文字颜色 4 2 2 3 4" xfId="1777"/>
    <cellStyle name="标题 1 2 6" xfId="1778"/>
    <cellStyle name="强调文字颜色 4 2 2 3 5" xfId="1779"/>
    <cellStyle name="标题 1 2 7" xfId="1780"/>
    <cellStyle name="常规 5 3 2" xfId="1781"/>
    <cellStyle name="标题 1 2 8" xfId="1782"/>
    <cellStyle name="标题 1 3 2 2" xfId="1783"/>
    <cellStyle name="常规 2 2 2 4 5" xfId="1784"/>
    <cellStyle name="标题 1 3 2 3" xfId="1785"/>
    <cellStyle name="标题 1 3 2 4" xfId="1786"/>
    <cellStyle name="标题 1 3 2 5" xfId="1787"/>
    <cellStyle name="标题 1 3 5" xfId="1788"/>
    <cellStyle name="标题 1 3 6" xfId="1789"/>
    <cellStyle name="好_F00DC810C49E00C2E0430A3413167AE0 5" xfId="1790"/>
    <cellStyle name="标题 1 4 5" xfId="1791"/>
    <cellStyle name="标题 2 2 2 3 2" xfId="1792"/>
    <cellStyle name="差_收入预算 3" xfId="1793"/>
    <cellStyle name="常规 7 2 2" xfId="1794"/>
    <cellStyle name="标题 2 2 2 3 3" xfId="1795"/>
    <cellStyle name="差_收入预算 4" xfId="1796"/>
    <cellStyle name="常规 7 2 3" xfId="1797"/>
    <cellStyle name="标题 2 2 2 3 4" xfId="1798"/>
    <cellStyle name="差_收入预算 5" xfId="1799"/>
    <cellStyle name="常规 3 2_05079697BC8843D39D0B600D7753B79E" xfId="1800"/>
    <cellStyle name="货币[0] 2 2" xfId="1801"/>
    <cellStyle name="标题 3 2" xfId="1802"/>
    <cellStyle name="货币[0] 2 3" xfId="1803"/>
    <cellStyle name="标题 3 3" xfId="1804"/>
    <cellStyle name="常规 7 2 4" xfId="1805"/>
    <cellStyle name="标题 2 2 2 3 5" xfId="1806"/>
    <cellStyle name="标题 2 2 2 7" xfId="1807"/>
    <cellStyle name="常规 38 3" xfId="1808"/>
    <cellStyle name="常规 43 3" xfId="1809"/>
    <cellStyle name="标题 2 2 3 4" xfId="1810"/>
    <cellStyle name="常规 38 4" xfId="1811"/>
    <cellStyle name="常规 43 4" xfId="1812"/>
    <cellStyle name="标题 2 2 3 5" xfId="1813"/>
    <cellStyle name="常规 39 2" xfId="1814"/>
    <cellStyle name="常规 44 2" xfId="1815"/>
    <cellStyle name="标题 2 2 4 3" xfId="1816"/>
    <cellStyle name="常规 39 3" xfId="1817"/>
    <cellStyle name="常规 44 3" xfId="1818"/>
    <cellStyle name="标题 2 2 4 4" xfId="1819"/>
    <cellStyle name="常规 39 4" xfId="1820"/>
    <cellStyle name="常规 44 4" xfId="1821"/>
    <cellStyle name="标题 2 2 4 5" xfId="1822"/>
    <cellStyle name="标题 2 2 5" xfId="1823"/>
    <cellStyle name="标题 2 2 6" xfId="1824"/>
    <cellStyle name="标题 2 2 7" xfId="1825"/>
    <cellStyle name="输入 2 4 5" xfId="1826"/>
    <cellStyle name="常规 6 3 2" xfId="1827"/>
    <cellStyle name="标题 2 2 8" xfId="1828"/>
    <cellStyle name="标题 2 3 5" xfId="1829"/>
    <cellStyle name="标题 2 3 6" xfId="1830"/>
    <cellStyle name="标题 2 4" xfId="1831"/>
    <cellStyle name="标题 2 4 2" xfId="1832"/>
    <cellStyle name="常规 13 2 5" xfId="1833"/>
    <cellStyle name="标题 2 4 3" xfId="1834"/>
    <cellStyle name="标题 2 4 4" xfId="1835"/>
    <cellStyle name="标题 2 4 5" xfId="1836"/>
    <cellStyle name="常规 7 2 3 2" xfId="1837"/>
    <cellStyle name="常规 2 2 2_2063EAE78C92441D9D158B87BC48997C" xfId="1838"/>
    <cellStyle name="标题 3 2 2" xfId="1839"/>
    <cellStyle name="差_F00DC810C49E00C2E0430A3413167AE0 5" xfId="1840"/>
    <cellStyle name="后继超级链接 4" xfId="1841"/>
    <cellStyle name="标题 3 2 2 2" xfId="1842"/>
    <cellStyle name="标题 3 2 2 2 2" xfId="1843"/>
    <cellStyle name="标题 3 2 2 2 3" xfId="1844"/>
    <cellStyle name="标题 3 2 2 2 4" xfId="1845"/>
    <cellStyle name="标题 3 2 2 2 5" xfId="1846"/>
    <cellStyle name="标题 3 2 2 3 2" xfId="1847"/>
    <cellStyle name="差 3 2 4" xfId="1848"/>
    <cellStyle name="标题 3 2 2 3 3" xfId="1849"/>
    <cellStyle name="差 3 2 5" xfId="1850"/>
    <cellStyle name="标题 3 2 2 3 4" xfId="1851"/>
    <cellStyle name="标题 3 2 2 3 5" xfId="1852"/>
    <cellStyle name="标题 3 2 3" xfId="1853"/>
    <cellStyle name="标题 3 2 3 2" xfId="1854"/>
    <cellStyle name="标题 3 2 4" xfId="1855"/>
    <cellStyle name="超级链接 2 3" xfId="1856"/>
    <cellStyle name="标题 3 2 4 4" xfId="1857"/>
    <cellStyle name="超级链接 2 4" xfId="1858"/>
    <cellStyle name="标题 3 2 4 5" xfId="1859"/>
    <cellStyle name="标题 3 2 5" xfId="1860"/>
    <cellStyle name="标题 3 2 6" xfId="1861"/>
    <cellStyle name="标题 3 2 7" xfId="1862"/>
    <cellStyle name="千位分隔 2" xfId="1863"/>
    <cellStyle name="标题 3 2 8" xfId="1864"/>
    <cellStyle name="标题 3 3 2" xfId="1865"/>
    <cellStyle name="输出 2 2 3 5" xfId="1866"/>
    <cellStyle name="标题 3 3 2 2" xfId="1867"/>
    <cellStyle name="标题 3 3 2 3" xfId="1868"/>
    <cellStyle name="常规 2 7 2" xfId="1869"/>
    <cellStyle name="标题 3 3 2 4" xfId="1870"/>
    <cellStyle name="标题 3 3 3" xfId="1871"/>
    <cellStyle name="标题 3 3 4" xfId="1872"/>
    <cellStyle name="标题 3 3 5" xfId="1873"/>
    <cellStyle name="标题 3 3 6" xfId="1874"/>
    <cellStyle name="货币[0] 2 4" xfId="1875"/>
    <cellStyle name="标题 3 4" xfId="1876"/>
    <cellStyle name="标题 3 4 2" xfId="1877"/>
    <cellStyle name="常规 14 2 5" xfId="1878"/>
    <cellStyle name="标题 3 4 3" xfId="1879"/>
    <cellStyle name="常规 14 2 6" xfId="1880"/>
    <cellStyle name="标题 3 4 4" xfId="1881"/>
    <cellStyle name="标题 3 4 5" xfId="1882"/>
    <cellStyle name="千位分隔 3" xfId="1883"/>
    <cellStyle name="货币[0] 3 2" xfId="1884"/>
    <cellStyle name="标题 4 2" xfId="1885"/>
    <cellStyle name="千位分隔 3 2" xfId="1886"/>
    <cellStyle name="标题 4 2 2" xfId="1887"/>
    <cellStyle name="强调文字颜色 1 3 4" xfId="1888"/>
    <cellStyle name="标题 4 2 2 2" xfId="1889"/>
    <cellStyle name="强调文字颜色 3 2 7" xfId="1890"/>
    <cellStyle name="标题 4 2 2 2 4" xfId="1891"/>
    <cellStyle name="强调文字颜色 3 2 8" xfId="1892"/>
    <cellStyle name="标题 4 2 2 2 5" xfId="1893"/>
    <cellStyle name="强调文字颜色 1 3 5" xfId="1894"/>
    <cellStyle name="标题 4 2 2 3" xfId="1895"/>
    <cellStyle name="强调文字颜色 1 3 6" xfId="1896"/>
    <cellStyle name="标题 4 2 2 4" xfId="1897"/>
    <cellStyle name="标题 4 2 2 5" xfId="1898"/>
    <cellStyle name="常规 2 2 4 2 2" xfId="1899"/>
    <cellStyle name="标题 4 2 2 6" xfId="1900"/>
    <cellStyle name="常规 2 2 4 2 3" xfId="1901"/>
    <cellStyle name="常规 6_2063EAE78C92441D9D158B87BC48997C" xfId="1902"/>
    <cellStyle name="标题 4 2 2 7" xfId="1903"/>
    <cellStyle name="常规 2 2 4 2 4" xfId="1904"/>
    <cellStyle name="强调文字颜色 1 4 4" xfId="1905"/>
    <cellStyle name="标题 4 2 3 2" xfId="1906"/>
    <cellStyle name="强调文字颜色 1 4 5" xfId="1907"/>
    <cellStyle name="标题 4 2 3 3" xfId="1908"/>
    <cellStyle name="标题 4 2 3 4" xfId="1909"/>
    <cellStyle name="标题 4 2 3 5" xfId="1910"/>
    <cellStyle name="常规 2 2 4 3 2" xfId="1911"/>
    <cellStyle name="标题 4 2 4 2" xfId="1912"/>
    <cellStyle name="标题 4 2 4 3" xfId="1913"/>
    <cellStyle name="标题 4 2 4 4" xfId="1914"/>
    <cellStyle name="标题 4 2 4 5" xfId="1915"/>
    <cellStyle name="标题 4 2 7" xfId="1916"/>
    <cellStyle name="标题 4 2 8" xfId="1917"/>
    <cellStyle name="千位分隔 4" xfId="1918"/>
    <cellStyle name="货币[0] 3 3" xfId="1919"/>
    <cellStyle name="标题 4 3" xfId="1920"/>
    <cellStyle name="标题 4 3 2" xfId="1921"/>
    <cellStyle name="强调文字颜色 2 3 4" xfId="1922"/>
    <cellStyle name="好 2 2 2 3" xfId="1923"/>
    <cellStyle name="标题 4 3 2 2" xfId="1924"/>
    <cellStyle name="强调文字颜色 2 3 5" xfId="1925"/>
    <cellStyle name="好 2 2 2 4" xfId="1926"/>
    <cellStyle name="标题 4 3 2 3" xfId="1927"/>
    <cellStyle name="强调文字颜色 2 3 6" xfId="1928"/>
    <cellStyle name="好 2 2 2 5" xfId="1929"/>
    <cellStyle name="标题 4 3 2 4" xfId="1930"/>
    <cellStyle name="标题 4 3 2 5" xfId="1931"/>
    <cellStyle name="标题 4 3 3" xfId="1932"/>
    <cellStyle name="标题 4 3 4" xfId="1933"/>
    <cellStyle name="标题 4 3 5" xfId="1934"/>
    <cellStyle name="标题 4 3 6" xfId="1935"/>
    <cellStyle name="货币[0] 3 4" xfId="1936"/>
    <cellStyle name="标题 4 4" xfId="1937"/>
    <cellStyle name="标题 4 4 2" xfId="1938"/>
    <cellStyle name="标题 4 4 3" xfId="1939"/>
    <cellStyle name="标题 4 4 4" xfId="1940"/>
    <cellStyle name="标题 4 4 5" xfId="1941"/>
    <cellStyle name="标题 5 2 2" xfId="1942"/>
    <cellStyle name="标题 5 2 2 2" xfId="1943"/>
    <cellStyle name="常规 2 3 5" xfId="1944"/>
    <cellStyle name="标题 5 2 7" xfId="1945"/>
    <cellStyle name="标题 5 3 5" xfId="1946"/>
    <cellStyle name="好_司法部2010年度中央部门决算（草案）报 4" xfId="1947"/>
    <cellStyle name="标题 5 4 2" xfId="1948"/>
    <cellStyle name="好_司法部2010年度中央部门决算（草案）报 5" xfId="1949"/>
    <cellStyle name="标题 5 4 3" xfId="1950"/>
    <cellStyle name="强调文字颜色 5 2 2 2" xfId="1951"/>
    <cellStyle name="标题 5 4 4" xfId="1952"/>
    <cellStyle name="强调文字颜色 5 2 2 3" xfId="1953"/>
    <cellStyle name="标题 5 4 5" xfId="1954"/>
    <cellStyle name="标题 5 8" xfId="1955"/>
    <cellStyle name="表标题" xfId="1956"/>
    <cellStyle name="表标题 2" xfId="1957"/>
    <cellStyle name="表标题 2 4" xfId="1958"/>
    <cellStyle name="表标题 2 5" xfId="1959"/>
    <cellStyle name="检查单元格 2 6" xfId="1960"/>
    <cellStyle name="表标题 2_2063EAE78C92441D9D158B87BC48997C" xfId="1961"/>
    <cellStyle name="表标题 3" xfId="1962"/>
    <cellStyle name="表标题 4" xfId="1963"/>
    <cellStyle name="表标题 5" xfId="1964"/>
    <cellStyle name="表标题 6" xfId="1965"/>
    <cellStyle name="常规 6 2 3 2" xfId="1966"/>
    <cellStyle name="表标题_2063EAE78C92441D9D158B87BC48997C" xfId="1967"/>
    <cellStyle name="常规 5 3 3" xfId="1968"/>
    <cellStyle name="常规 2 2 5 3" xfId="1969"/>
    <cellStyle name="差 2" xfId="1970"/>
    <cellStyle name="差 2 2" xfId="1971"/>
    <cellStyle name="差 2 2 2" xfId="1972"/>
    <cellStyle name="注释 2 2 3 5" xfId="1973"/>
    <cellStyle name="差 2 2 2 2" xfId="1974"/>
    <cellStyle name="差 2 2 2 3" xfId="1975"/>
    <cellStyle name="差 2 2 3" xfId="1976"/>
    <cellStyle name="差 2 2 3 2" xfId="1977"/>
    <cellStyle name="差 2 2 3 3" xfId="1978"/>
    <cellStyle name="差 2 2 4" xfId="1979"/>
    <cellStyle name="常规 13 2" xfId="1980"/>
    <cellStyle name="差 2 2 5" xfId="1981"/>
    <cellStyle name="常规 13 3" xfId="1982"/>
    <cellStyle name="差 2 2 6" xfId="1983"/>
    <cellStyle name="常规 13 4" xfId="1984"/>
    <cellStyle name="差 2 3 3" xfId="1985"/>
    <cellStyle name="差 2 3 4" xfId="1986"/>
    <cellStyle name="常规 14 2" xfId="1987"/>
    <cellStyle name="常规 2 3_05079697BC8843D39D0B600D7753B79E" xfId="1988"/>
    <cellStyle name="差 2 3 5" xfId="1989"/>
    <cellStyle name="常规 14 3" xfId="1990"/>
    <cellStyle name="差 2 7" xfId="1991"/>
    <cellStyle name="常规 2 3 4 2" xfId="1992"/>
    <cellStyle name="差 2 8" xfId="1993"/>
    <cellStyle name="常规 2 3 4 3" xfId="1994"/>
    <cellStyle name="常规 2 2 5 4" xfId="1995"/>
    <cellStyle name="差 3" xfId="1996"/>
    <cellStyle name="差 3 2" xfId="1997"/>
    <cellStyle name="差 3 2 2" xfId="1998"/>
    <cellStyle name="差 3 2 3" xfId="1999"/>
    <cellStyle name="常规 2 2 5 5" xfId="2000"/>
    <cellStyle name="差 4" xfId="2001"/>
    <cellStyle name="差 4 2" xfId="2002"/>
    <cellStyle name="差 4 3" xfId="2003"/>
    <cellStyle name="差 4 4" xfId="2004"/>
    <cellStyle name="差 4 5" xfId="2005"/>
    <cellStyle name="适中 3 2 3" xfId="2006"/>
    <cellStyle name="差_5.中央部门决算（草案)-1 2" xfId="2007"/>
    <cellStyle name="适中 3 2 4" xfId="2008"/>
    <cellStyle name="差_5.中央部门决算（草案)-1 3" xfId="2009"/>
    <cellStyle name="好 2" xfId="2010"/>
    <cellStyle name="差_F00DC810C49E00C2E0430A3413167AE0 2" xfId="2011"/>
    <cellStyle name="好 3" xfId="2012"/>
    <cellStyle name="差_F00DC810C49E00C2E0430A3413167AE0 3" xfId="2013"/>
    <cellStyle name="好 4" xfId="2014"/>
    <cellStyle name="差_F00DC810C49E00C2E0430A3413167AE0 4" xfId="2015"/>
    <cellStyle name="好_Sheet2 5" xfId="2016"/>
    <cellStyle name="差_Sheet2" xfId="2017"/>
    <cellStyle name="常规 2 6 2 2" xfId="2018"/>
    <cellStyle name="输出 3 2 4" xfId="2019"/>
    <cellStyle name="差_Sheet2 2" xfId="2020"/>
    <cellStyle name="常规 2 5 2 5" xfId="2021"/>
    <cellStyle name="输出 3 2 5" xfId="2022"/>
    <cellStyle name="差_Sheet2 3" xfId="2023"/>
    <cellStyle name="常规 2 5 2 6" xfId="2024"/>
    <cellStyle name="差_Sheet2 4" xfId="2025"/>
    <cellStyle name="常规 2 5 2 7" xfId="2026"/>
    <cellStyle name="差_Sheet3" xfId="2027"/>
    <cellStyle name="常规 2 6 2 3" xfId="2028"/>
    <cellStyle name="常规 3 2" xfId="2029"/>
    <cellStyle name="差_Sheet4" xfId="2030"/>
    <cellStyle name="常规 2 6 2 4" xfId="2031"/>
    <cellStyle name="常规 3 3" xfId="2032"/>
    <cellStyle name="差_Sheet4 3" xfId="2033"/>
    <cellStyle name="常规 3 3 3" xfId="2034"/>
    <cellStyle name="差_Sheet4 4" xfId="2035"/>
    <cellStyle name="常规 3 3 4" xfId="2036"/>
    <cellStyle name="差_Sheet5 4" xfId="2037"/>
    <cellStyle name="常规 3 4 4" xfId="2038"/>
    <cellStyle name="差_表14-整体绩效目标" xfId="2039"/>
    <cellStyle name="差_出版署2010年度中央部门决算草案 3" xfId="2040"/>
    <cellStyle name="差_出版署2010年度中央部门决算草案 4" xfId="2041"/>
    <cellStyle name="差_全国友协2010年度中央部门决算（草案） 2" xfId="2042"/>
    <cellStyle name="样式 1" xfId="2043"/>
    <cellStyle name="差_全国友协2010年度中央部门决算（草案） 3" xfId="2044"/>
    <cellStyle name="强调文字颜色 5 3 6" xfId="2045"/>
    <cellStyle name="差_收入预算" xfId="2046"/>
    <cellStyle name="差_收入预算 2" xfId="2047"/>
    <cellStyle name="差_司法部2010年度中央部门决算（草案）报" xfId="2048"/>
    <cellStyle name="差_司法部2010年度中央部门决算（草案）报 3" xfId="2049"/>
    <cellStyle name="好_出版署2010年度中央部门决算草案 2" xfId="2050"/>
    <cellStyle name="常规 10" xfId="2051"/>
    <cellStyle name="常规 10 2" xfId="2052"/>
    <cellStyle name="常规 6 2 4 3" xfId="2053"/>
    <cellStyle name="常规 5 2 8" xfId="2054"/>
    <cellStyle name="常规 10 2 2" xfId="2055"/>
    <cellStyle name="常规 10 2 3" xfId="2056"/>
    <cellStyle name="常规 10_2063EAE78C92441D9D158B87BC48997C" xfId="2057"/>
    <cellStyle name="好_出版署2010年度中央部门决算草案 3" xfId="2058"/>
    <cellStyle name="常规 11" xfId="2059"/>
    <cellStyle name="常规 11 2" xfId="2060"/>
    <cellStyle name="常规 3 25 4" xfId="2061"/>
    <cellStyle name="烹拳 [0]_laroux" xfId="2062"/>
    <cellStyle name="常规 11 2 2" xfId="2063"/>
    <cellStyle name="常规 11 2 3" xfId="2064"/>
    <cellStyle name="常规 11 2 4" xfId="2065"/>
    <cellStyle name="常规 11 2 5" xfId="2066"/>
    <cellStyle name="常规 11 3" xfId="2067"/>
    <cellStyle name="常规 11 3 5" xfId="2068"/>
    <cellStyle name="链接单元格 3 2 2" xfId="2069"/>
    <cellStyle name="常规 11 4" xfId="2070"/>
    <cellStyle name="解释性文本 2 4" xfId="2071"/>
    <cellStyle name="常规 11 4 3" xfId="2072"/>
    <cellStyle name="解释性文本 2 5" xfId="2073"/>
    <cellStyle name="常规 11 4 4" xfId="2074"/>
    <cellStyle name="解释性文本 2 6" xfId="2075"/>
    <cellStyle name="常规 11 4 5" xfId="2076"/>
    <cellStyle name="链接单元格 3 2 3" xfId="2077"/>
    <cellStyle name="常规 11 5" xfId="2078"/>
    <cellStyle name="链接单元格 3 2 4" xfId="2079"/>
    <cellStyle name="常规 11 6" xfId="2080"/>
    <cellStyle name="好_出版署2010年度中央部门决算草案 4" xfId="2081"/>
    <cellStyle name="好 4 2" xfId="2082"/>
    <cellStyle name="常规 12" xfId="2083"/>
    <cellStyle name="常规 12 2" xfId="2084"/>
    <cellStyle name="常规 12 3" xfId="2085"/>
    <cellStyle name="常规 12 4" xfId="2086"/>
    <cellStyle name="常规 12 5" xfId="2087"/>
    <cellStyle name="常规 12 6" xfId="2088"/>
    <cellStyle name="好_出版署2010年度中央部门决算草案 5" xfId="2089"/>
    <cellStyle name="好 4 3" xfId="2090"/>
    <cellStyle name="常规 13" xfId="2091"/>
    <cellStyle name="常规 13 2 2" xfId="2092"/>
    <cellStyle name="常规 13 2 3" xfId="2093"/>
    <cellStyle name="常规 13 2 4" xfId="2094"/>
    <cellStyle name="常规 13 6" xfId="2095"/>
    <cellStyle name="好 4 4" xfId="2096"/>
    <cellStyle name="常规 14" xfId="2097"/>
    <cellStyle name="常规 14 2 2" xfId="2098"/>
    <cellStyle name="常规 14 2 2 2 2" xfId="2099"/>
    <cellStyle name="常规 14 2 3" xfId="2100"/>
    <cellStyle name="解释性文本 2 2 2 3" xfId="2101"/>
    <cellStyle name="常规 14 2 3 2" xfId="2102"/>
    <cellStyle name="常规 14 2 3 2 2" xfId="2103"/>
    <cellStyle name="常规 14 2 3 2 3" xfId="2104"/>
    <cellStyle name="常规 14 2 3 2 4" xfId="2105"/>
    <cellStyle name="解释性文本 2 2 2 4" xfId="2106"/>
    <cellStyle name="常规 14 2 3 3" xfId="2107"/>
    <cellStyle name="常规 3 5 2" xfId="2108"/>
    <cellStyle name="解释性文本 2 2 2 5" xfId="2109"/>
    <cellStyle name="常规 14 2 3 4" xfId="2110"/>
    <cellStyle name="常规 14 2 3_07CA03BBA8EE43978EC42958A37C3209_c" xfId="2111"/>
    <cellStyle name="常规 14 2 4" xfId="2112"/>
    <cellStyle name="常规 14 4" xfId="2113"/>
    <cellStyle name="检查单元格 2 2 2 2" xfId="2114"/>
    <cellStyle name="常规 16 2" xfId="2115"/>
    <cellStyle name="常规 21 2" xfId="2116"/>
    <cellStyle name="检查单元格 2 2 2 3" xfId="2117"/>
    <cellStyle name="常规 16 3" xfId="2118"/>
    <cellStyle name="常规 21 3" xfId="2119"/>
    <cellStyle name="检查单元格 2 2 2 4" xfId="2120"/>
    <cellStyle name="常规 16 4" xfId="2121"/>
    <cellStyle name="常规 21 4" xfId="2122"/>
    <cellStyle name="适中 3 2" xfId="2123"/>
    <cellStyle name="检查单元格 2 2 2 5" xfId="2124"/>
    <cellStyle name="常规 16 5" xfId="2125"/>
    <cellStyle name="常规 21 5" xfId="2126"/>
    <cellStyle name="检查单元格 2 2 3 2" xfId="2127"/>
    <cellStyle name="常规 17 2" xfId="2128"/>
    <cellStyle name="常规 22 2" xfId="2129"/>
    <cellStyle name="检查单元格 2 2 3 3" xfId="2130"/>
    <cellStyle name="常规 17 3" xfId="2131"/>
    <cellStyle name="常规 22 3" xfId="2132"/>
    <cellStyle name="检查单元格 2 2 3 4" xfId="2133"/>
    <cellStyle name="常规 17 4" xfId="2134"/>
    <cellStyle name="常规 22 4" xfId="2135"/>
    <cellStyle name="常规 3 2 2 2" xfId="2136"/>
    <cellStyle name="适中 4 2" xfId="2137"/>
    <cellStyle name="检查单元格 2 2 3 5" xfId="2138"/>
    <cellStyle name="常规 17 5" xfId="2139"/>
    <cellStyle name="常规 22 5" xfId="2140"/>
    <cellStyle name="常规 18 2" xfId="2141"/>
    <cellStyle name="常规 23 2" xfId="2142"/>
    <cellStyle name="常规 18 3" xfId="2143"/>
    <cellStyle name="常规 23 3" xfId="2144"/>
    <cellStyle name="常规 18 4" xfId="2145"/>
    <cellStyle name="常规 23 4" xfId="2146"/>
    <cellStyle name="常规 3 2 3 2" xfId="2147"/>
    <cellStyle name="常规 18 5" xfId="2148"/>
    <cellStyle name="常规 23 5" xfId="2149"/>
    <cellStyle name="常规 19 2" xfId="2150"/>
    <cellStyle name="常规 24 2" xfId="2151"/>
    <cellStyle name="常规 19 3" xfId="2152"/>
    <cellStyle name="常规 24 3" xfId="2153"/>
    <cellStyle name="常规 2" xfId="2154"/>
    <cellStyle name="强调文字颜色 3 3" xfId="2155"/>
    <cellStyle name="常规 2 10" xfId="2156"/>
    <cellStyle name="强调文字颜色 3 4" xfId="2157"/>
    <cellStyle name="常规 2 11" xfId="2158"/>
    <cellStyle name="常规 2 12" xfId="2159"/>
    <cellStyle name="常规 2 2 2_DCC616F3F4734CE09A62A91E914BDF75" xfId="2160"/>
    <cellStyle name="适中 2 2 2" xfId="2161"/>
    <cellStyle name="常规 2 2 10" xfId="2162"/>
    <cellStyle name="输出 2 3 4" xfId="2163"/>
    <cellStyle name="常规 2 2 2" xfId="2164"/>
    <cellStyle name="常规 2 4 3 5" xfId="2165"/>
    <cellStyle name="常规 2 2 2 2" xfId="2166"/>
    <cellStyle name="常规 2 2 2 2 2" xfId="2167"/>
    <cellStyle name="常规 2 2 2 2 3" xfId="2168"/>
    <cellStyle name="常规 2 2 2 2 3 4" xfId="2169"/>
    <cellStyle name="常规 2 2 2 2 3 5" xfId="2170"/>
    <cellStyle name="常规 2 2 2 3" xfId="2171"/>
    <cellStyle name="常规 2 2 2 3 5" xfId="2172"/>
    <cellStyle name="强调文字颜色 1 3" xfId="2173"/>
    <cellStyle name="常规 2 2 2 4 3" xfId="2174"/>
    <cellStyle name="强调文字颜色 1 4" xfId="2175"/>
    <cellStyle name="常规 2 2 2 4 4" xfId="2176"/>
    <cellStyle name="输出 2 3 5" xfId="2177"/>
    <cellStyle name="常规 2 2 3" xfId="2178"/>
    <cellStyle name="常规 2 2 3 2" xfId="2179"/>
    <cellStyle name="常规 2 2 3 2 2 4" xfId="2180"/>
    <cellStyle name="常规 2 2 3 8" xfId="2181"/>
    <cellStyle name="常规 2 2 3 2 3 4" xfId="2182"/>
    <cellStyle name="常规 3 5_2063EAE78C92441D9D158B87BC48997C" xfId="2183"/>
    <cellStyle name="常规 2 2 3 2 3 5" xfId="2184"/>
    <cellStyle name="千位分隔 2 2 7" xfId="2185"/>
    <cellStyle name="常规 2 2 3 2 4" xfId="2186"/>
    <cellStyle name="常规 2 2 3 3" xfId="2187"/>
    <cellStyle name="常规 2 2 3 3 4" xfId="2188"/>
    <cellStyle name="千位分隔 2 4 5" xfId="2189"/>
    <cellStyle name="常规 2 2 3 4 2" xfId="2190"/>
    <cellStyle name="常规 2 2 3 4 3" xfId="2191"/>
    <cellStyle name="常规 2 2 4" xfId="2192"/>
    <cellStyle name="常规 2 2 4 2 5" xfId="2193"/>
    <cellStyle name="常规 2 2 4 3" xfId="2194"/>
    <cellStyle name="常规 2 2 4 3 3" xfId="2195"/>
    <cellStyle name="常规 2 2 4 3 4" xfId="2196"/>
    <cellStyle name="常规 2 2 4 3 5" xfId="2197"/>
    <cellStyle name="常规 2 2 4_2063EAE78C92441D9D158B87BC48997C" xfId="2198"/>
    <cellStyle name="常规 2 2 5" xfId="2199"/>
    <cellStyle name="常规 2 2 5_2063EAE78C92441D9D158B87BC48997C" xfId="2200"/>
    <cellStyle name="常规 2 2 6 2" xfId="2201"/>
    <cellStyle name="常规 2 2 6 3" xfId="2202"/>
    <cellStyle name="常规 5 2 3 5" xfId="2203"/>
    <cellStyle name="常规 2 2_05079697BC8843D39D0B600D7753B79E" xfId="2204"/>
    <cellStyle name="常规 2 3" xfId="2205"/>
    <cellStyle name="输出 2 4 4" xfId="2206"/>
    <cellStyle name="常规 2 3 2" xfId="2207"/>
    <cellStyle name="常规 2 4 4 5" xfId="2208"/>
    <cellStyle name="常规 2 3 2 2" xfId="2209"/>
    <cellStyle name="常规 2 3 2 2 2" xfId="2210"/>
    <cellStyle name="常规 2 3 2 2 3" xfId="2211"/>
    <cellStyle name="注释 2 3 2" xfId="2212"/>
    <cellStyle name="常规 2 3 2 2 4" xfId="2213"/>
    <cellStyle name="注释 2 3 3" xfId="2214"/>
    <cellStyle name="常规 2 3 2 2 5" xfId="2215"/>
    <cellStyle name="常规 2 3 2 3" xfId="2216"/>
    <cellStyle name="注释 2 4 3" xfId="2217"/>
    <cellStyle name="常规 2 3 2 3 5" xfId="2218"/>
    <cellStyle name="常规 2 3 2 7" xfId="2219"/>
    <cellStyle name="链接单元格 3 5" xfId="2220"/>
    <cellStyle name="常规 2 3 2_2063EAE78C92441D9D158B87BC48997C" xfId="2221"/>
    <cellStyle name="输出 2 4 5" xfId="2222"/>
    <cellStyle name="常规 2 3 3" xfId="2223"/>
    <cellStyle name="常规 2 3 3 2" xfId="2224"/>
    <cellStyle name="常规 2 3 3 3" xfId="2225"/>
    <cellStyle name="常规 2 3 4" xfId="2226"/>
    <cellStyle name="常规 45 4" xfId="2227"/>
    <cellStyle name="常规 2 3 4_2063EAE78C92441D9D158B87BC48997C" xfId="2228"/>
    <cellStyle name="常规 2 3 5 2" xfId="2229"/>
    <cellStyle name="常规 2 3 5 3" xfId="2230"/>
    <cellStyle name="常规 2 4" xfId="2231"/>
    <cellStyle name="常规 2 4 2" xfId="2232"/>
    <cellStyle name="常规 2 4 5 5" xfId="2233"/>
    <cellStyle name="常规 2 4 2 2" xfId="2234"/>
    <cellStyle name="常规 2 4 2 2 3" xfId="2235"/>
    <cellStyle name="常规 2 4 2 2 4" xfId="2236"/>
    <cellStyle name="常规 2 4 2 2 5" xfId="2237"/>
    <cellStyle name="输出 2 2 2" xfId="2238"/>
    <cellStyle name="常规 2 4 2 3" xfId="2239"/>
    <cellStyle name="输出 2 2 2 5" xfId="2240"/>
    <cellStyle name="常规 2 4 2 3 5" xfId="2241"/>
    <cellStyle name="输出 2 2 3" xfId="2242"/>
    <cellStyle name="常规 2 4 2 4" xfId="2243"/>
    <cellStyle name="输出 2 2 4" xfId="2244"/>
    <cellStyle name="常规 2 4 2 5" xfId="2245"/>
    <cellStyle name="输出 2 2 5" xfId="2246"/>
    <cellStyle name="常规 2 4 2 6" xfId="2247"/>
    <cellStyle name="输出 2 2 6" xfId="2248"/>
    <cellStyle name="常规 2 4 2 7" xfId="2249"/>
    <cellStyle name="常规 2 4 3 2" xfId="2250"/>
    <cellStyle name="输出 2 3 2" xfId="2251"/>
    <cellStyle name="常规 2 4 3 3" xfId="2252"/>
    <cellStyle name="输出 2 3 3" xfId="2253"/>
    <cellStyle name="常规 2 4 3 4" xfId="2254"/>
    <cellStyle name="常规 2 4 4 2" xfId="2255"/>
    <cellStyle name="输出 2 4 2" xfId="2256"/>
    <cellStyle name="常规 2 4 4 3" xfId="2257"/>
    <cellStyle name="输出 2 4 3" xfId="2258"/>
    <cellStyle name="常规 2 4 4 4" xfId="2259"/>
    <cellStyle name="常规 2 4 5 2" xfId="2260"/>
    <cellStyle name="常规 2 4 5 3" xfId="2261"/>
    <cellStyle name="常规 2 4 5 4" xfId="2262"/>
    <cellStyle name="常规 2 5" xfId="2263"/>
    <cellStyle name="常规 2 5 2" xfId="2264"/>
    <cellStyle name="小数 5" xfId="2265"/>
    <cellStyle name="输出 3 2 2" xfId="2266"/>
    <cellStyle name="常规 2 5 2 3" xfId="2267"/>
    <cellStyle name="小数 6" xfId="2268"/>
    <cellStyle name="输出 3 2 3" xfId="2269"/>
    <cellStyle name="常规 2 5 2 4" xfId="2270"/>
    <cellStyle name="常规 2 6" xfId="2271"/>
    <cellStyle name="常规 2 6 2" xfId="2272"/>
    <cellStyle name="常规 2 7" xfId="2273"/>
    <cellStyle name="输入 2" xfId="2274"/>
    <cellStyle name="强调文字颜色 2 3 2 2" xfId="2275"/>
    <cellStyle name="常规 2 8" xfId="2276"/>
    <cellStyle name="输入 2 2" xfId="2277"/>
    <cellStyle name="常规 2 8 2" xfId="2278"/>
    <cellStyle name="输入 2 3" xfId="2279"/>
    <cellStyle name="常规 2 8 3" xfId="2280"/>
    <cellStyle name="输入 2 4" xfId="2281"/>
    <cellStyle name="常规 2 8 4" xfId="2282"/>
    <cellStyle name="输入 2 5" xfId="2283"/>
    <cellStyle name="常规 2 8 5" xfId="2284"/>
    <cellStyle name="输入 3" xfId="2285"/>
    <cellStyle name="强调文字颜色 2 3 2 3" xfId="2286"/>
    <cellStyle name="常规 2 9" xfId="2287"/>
    <cellStyle name="常规 2_2012-2013年“三公”经费预决算情况汇总表样" xfId="2288"/>
    <cellStyle name="常规 27 4" xfId="2289"/>
    <cellStyle name="常规 32 4" xfId="2290"/>
    <cellStyle name="常规 28 3" xfId="2291"/>
    <cellStyle name="常规 33 3" xfId="2292"/>
    <cellStyle name="常规 28 4" xfId="2293"/>
    <cellStyle name="常规 33 4" xfId="2294"/>
    <cellStyle name="常规 28 5" xfId="2295"/>
    <cellStyle name="常规 33 5" xfId="2296"/>
    <cellStyle name="常规 29 2" xfId="2297"/>
    <cellStyle name="常规 34 2" xfId="2298"/>
    <cellStyle name="常规 29 3" xfId="2299"/>
    <cellStyle name="常规 34 3" xfId="2300"/>
    <cellStyle name="常规 29 4" xfId="2301"/>
    <cellStyle name="常规 34 4" xfId="2302"/>
    <cellStyle name="常规 29 5" xfId="2303"/>
    <cellStyle name="常规 34 5" xfId="2304"/>
    <cellStyle name="输出 4 2" xfId="2305"/>
    <cellStyle name="常规 3" xfId="2306"/>
    <cellStyle name="适中 2 2 3 2" xfId="2307"/>
    <cellStyle name="常规 3 10" xfId="2308"/>
    <cellStyle name="适中 2 2 3 3" xfId="2309"/>
    <cellStyle name="常规 3 11" xfId="2310"/>
    <cellStyle name="强调文字颜色 3 4 2" xfId="2311"/>
    <cellStyle name="常规 3 2 2 3" xfId="2312"/>
    <cellStyle name="常规 3 2 3 3" xfId="2313"/>
    <cellStyle name="常规 3 25" xfId="2314"/>
    <cellStyle name="常规 3 25 2" xfId="2315"/>
    <cellStyle name="常规 3 3_05079697BC8843D39D0B600D7753B79E" xfId="2316"/>
    <cellStyle name="常规 3 4_2063EAE78C92441D9D158B87BC48997C" xfId="2317"/>
    <cellStyle name="常规 3 5" xfId="2318"/>
    <cellStyle name="常规 3 6 2" xfId="2319"/>
    <cellStyle name="常规 3 7" xfId="2320"/>
    <cellStyle name="常规 3 8" xfId="2321"/>
    <cellStyle name="常规 3 9" xfId="2322"/>
    <cellStyle name="常规 36 2" xfId="2323"/>
    <cellStyle name="常规 41 2" xfId="2324"/>
    <cellStyle name="常规 36 3" xfId="2325"/>
    <cellStyle name="常规 41 3" xfId="2326"/>
    <cellStyle name="常规 36 4" xfId="2327"/>
    <cellStyle name="常规 41 4" xfId="2328"/>
    <cellStyle name="常规 36 5" xfId="2329"/>
    <cellStyle name="常规 41 5" xfId="2330"/>
    <cellStyle name="常规 38 5" xfId="2331"/>
    <cellStyle name="常规 43 5" xfId="2332"/>
    <cellStyle name="常规 39 5" xfId="2333"/>
    <cellStyle name="常规 44 5" xfId="2334"/>
    <cellStyle name="输出 4 3" xfId="2335"/>
    <cellStyle name="常规 4" xfId="2336"/>
    <cellStyle name="常规 4 2 2 2" xfId="2337"/>
    <cellStyle name="常规 4 4 2" xfId="2338"/>
    <cellStyle name="常规 6 4" xfId="2339"/>
    <cellStyle name="常规 4 2 3" xfId="2340"/>
    <cellStyle name="常规 4 5" xfId="2341"/>
    <cellStyle name="常规 7 4" xfId="2342"/>
    <cellStyle name="常规 4 2 3 2" xfId="2343"/>
    <cellStyle name="常规 4 5 2" xfId="2344"/>
    <cellStyle name="常规 7 5" xfId="2345"/>
    <cellStyle name="常规 4 2 3 3" xfId="2346"/>
    <cellStyle name="常规 4 5 3" xfId="2347"/>
    <cellStyle name="常规_19DD75988470407084519B4E6DE7B5C4" xfId="2348"/>
    <cellStyle name="常规 4 2 4" xfId="2349"/>
    <cellStyle name="常规 4 6" xfId="2350"/>
    <cellStyle name="常规 8 4" xfId="2351"/>
    <cellStyle name="常规 4 2 4 2" xfId="2352"/>
    <cellStyle name="常规 4 6 2" xfId="2353"/>
    <cellStyle name="常规 8 5" xfId="2354"/>
    <cellStyle name="常规 4 2 4 3" xfId="2355"/>
    <cellStyle name="常规 4 6 3" xfId="2356"/>
    <cellStyle name="常规 4 2 5" xfId="2357"/>
    <cellStyle name="常规 4 7" xfId="2358"/>
    <cellStyle name="常规 4 2 6" xfId="2359"/>
    <cellStyle name="常规 4 8" xfId="2360"/>
    <cellStyle name="常规 4 2 7" xfId="2361"/>
    <cellStyle name="常规 4 9" xfId="2362"/>
    <cellStyle name="常规 4 2 8" xfId="2363"/>
    <cellStyle name="常规 4 2_05079697BC8843D39D0B600D7753B79E" xfId="2364"/>
    <cellStyle name="常规 4 2_DCC616F3F4734CE09A62A91E914BDF75" xfId="2365"/>
    <cellStyle name="常规 4 3 2" xfId="2366"/>
    <cellStyle name="常规 5 4" xfId="2367"/>
    <cellStyle name="常规 4 3 3" xfId="2368"/>
    <cellStyle name="常规 5 5" xfId="2369"/>
    <cellStyle name="常规 4_05079697BC8843D39D0B600D7753B79E" xfId="2370"/>
    <cellStyle name="常规 48 3" xfId="2371"/>
    <cellStyle name="常规 45" xfId="2372"/>
    <cellStyle name="常规 50" xfId="2373"/>
    <cellStyle name="常规 45 2" xfId="2374"/>
    <cellStyle name="常规 45 3" xfId="2375"/>
    <cellStyle name="常规 45 5" xfId="2376"/>
    <cellStyle name="常规 46" xfId="2377"/>
    <cellStyle name="常规 51" xfId="2378"/>
    <cellStyle name="常规 46 2" xfId="2379"/>
    <cellStyle name="常规 46 3" xfId="2380"/>
    <cellStyle name="常规 46 4" xfId="2381"/>
    <cellStyle name="常规 46 5" xfId="2382"/>
    <cellStyle name="常规 47" xfId="2383"/>
    <cellStyle name="常规 52" xfId="2384"/>
    <cellStyle name="常规 47 2" xfId="2385"/>
    <cellStyle name="常规 47 3" xfId="2386"/>
    <cellStyle name="常规 47 4" xfId="2387"/>
    <cellStyle name="常规 47 5" xfId="2388"/>
    <cellStyle name="常规 48" xfId="2389"/>
    <cellStyle name="常规 53" xfId="2390"/>
    <cellStyle name="常规 48 2" xfId="2391"/>
    <cellStyle name="常规 48 4" xfId="2392"/>
    <cellStyle name="常规 48 5" xfId="2393"/>
    <cellStyle name="常规 49" xfId="2394"/>
    <cellStyle name="输出 4 4" xfId="2395"/>
    <cellStyle name="常规 5" xfId="2396"/>
    <cellStyle name="常规 5 2" xfId="2397"/>
    <cellStyle name="常规 5 2 2" xfId="2398"/>
    <cellStyle name="常规 5 2 2 2" xfId="2399"/>
    <cellStyle name="常规 5 2 2 3" xfId="2400"/>
    <cellStyle name="常规 5 2 2 4" xfId="2401"/>
    <cellStyle name="常规 5 2 2 5" xfId="2402"/>
    <cellStyle name="常规 5 2 3" xfId="2403"/>
    <cellStyle name="常规 5 2 3 2" xfId="2404"/>
    <cellStyle name="常规 5 2 3 3" xfId="2405"/>
    <cellStyle name="常规 5 2 3 4" xfId="2406"/>
    <cellStyle name="常规 5 2 4" xfId="2407"/>
    <cellStyle name="常规 5 2 4 2" xfId="2408"/>
    <cellStyle name="常规 5 2 4 3" xfId="2409"/>
    <cellStyle name="检查单元格 2" xfId="2410"/>
    <cellStyle name="常规 5 2 4 4" xfId="2411"/>
    <cellStyle name="常规 5 2 5" xfId="2412"/>
    <cellStyle name="常规 5 2 6" xfId="2413"/>
    <cellStyle name="常规 6 2 4 2" xfId="2414"/>
    <cellStyle name="常规 5 2 7" xfId="2415"/>
    <cellStyle name="常规 5 3" xfId="2416"/>
    <cellStyle name="常规 5 4 2" xfId="2417"/>
    <cellStyle name="常规 5 4 3" xfId="2418"/>
    <cellStyle name="常规 5 4 4" xfId="2419"/>
    <cellStyle name="常规 5 4 5" xfId="2420"/>
    <cellStyle name="常规 5 5 2" xfId="2421"/>
    <cellStyle name="常规 5 5 3" xfId="2422"/>
    <cellStyle name="常规 5 5 4" xfId="2423"/>
    <cellStyle name="常规 5 5 5" xfId="2424"/>
    <cellStyle name="输出 4 5" xfId="2425"/>
    <cellStyle name="常规 6" xfId="2426"/>
    <cellStyle name="常规 6 2" xfId="2427"/>
    <cellStyle name="输入 2 3 5" xfId="2428"/>
    <cellStyle name="常规 6 2 2" xfId="2429"/>
    <cellStyle name="常规 6 2 2 2" xfId="2430"/>
    <cellStyle name="常规 6 2 2 3" xfId="2431"/>
    <cellStyle name="常规 6 2 2 4" xfId="2432"/>
    <cellStyle name="常规 6 2 2 5" xfId="2433"/>
    <cellStyle name="常规 6 2 3 3" xfId="2434"/>
    <cellStyle name="常规 6 2 3 4" xfId="2435"/>
    <cellStyle name="常规 6 2 3 5" xfId="2436"/>
    <cellStyle name="常规 6 2 4 4" xfId="2437"/>
    <cellStyle name="常规 6 2 4 5" xfId="2438"/>
    <cellStyle name="常规 6 2 6" xfId="2439"/>
    <cellStyle name="常规 6 2 7" xfId="2440"/>
    <cellStyle name="常规 6 2 8" xfId="2441"/>
    <cellStyle name="常规 6 3" xfId="2442"/>
    <cellStyle name="常规 6 4 2" xfId="2443"/>
    <cellStyle name="常规 6 4 3" xfId="2444"/>
    <cellStyle name="霓付 [0]_laroux" xfId="2445"/>
    <cellStyle name="警告文本 2" xfId="2446"/>
    <cellStyle name="常规 6 5 2" xfId="2447"/>
    <cellStyle name="警告文本 3" xfId="2448"/>
    <cellStyle name="常规 6 5 3" xfId="2449"/>
    <cellStyle name="警告文本 4" xfId="2450"/>
    <cellStyle name="常规 6 5 4" xfId="2451"/>
    <cellStyle name="常规 6 5 5" xfId="2452"/>
    <cellStyle name="常规 7" xfId="2453"/>
    <cellStyle name="常规 7 2" xfId="2454"/>
    <cellStyle name="常规 7 2 2 2" xfId="2455"/>
    <cellStyle name="常规 7 2 2 3" xfId="2456"/>
    <cellStyle name="常规 7 2 2 4" xfId="2457"/>
    <cellStyle name="常规 7 2 2 5" xfId="2458"/>
    <cellStyle name="常规 7 2 3 3" xfId="2459"/>
    <cellStyle name="常规 7 2 3 4" xfId="2460"/>
    <cellStyle name="常规 7 2 3 5" xfId="2461"/>
    <cellStyle name="常规 7 2 5" xfId="2462"/>
    <cellStyle name="常规 7 2 6" xfId="2463"/>
    <cellStyle name="常规 7 2 7" xfId="2464"/>
    <cellStyle name="常规 7 3" xfId="2465"/>
    <cellStyle name="常规 7 3 2" xfId="2466"/>
    <cellStyle name="常规 7 3 3" xfId="2467"/>
    <cellStyle name="常规 7 3 4" xfId="2468"/>
    <cellStyle name="常规 7 3 5" xfId="2469"/>
    <cellStyle name="常规 7 4 2" xfId="2470"/>
    <cellStyle name="常规 7 5 2" xfId="2471"/>
    <cellStyle name="常规 7_2063EAE78C92441D9D158B87BC48997C" xfId="2472"/>
    <cellStyle name="常规 8" xfId="2473"/>
    <cellStyle name="常规 8 2" xfId="2474"/>
    <cellStyle name="常规 8 2 2" xfId="2475"/>
    <cellStyle name="常规 8 2 3" xfId="2476"/>
    <cellStyle name="常规 8 2 4" xfId="2477"/>
    <cellStyle name="常规 8 2 5" xfId="2478"/>
    <cellStyle name="常规 8 3" xfId="2479"/>
    <cellStyle name="常规 8 3 2" xfId="2480"/>
    <cellStyle name="常规 8 3 3" xfId="2481"/>
    <cellStyle name="常规 8 3 4" xfId="2482"/>
    <cellStyle name="常规 8 3 5" xfId="2483"/>
    <cellStyle name="常规 8 4 2" xfId="2484"/>
    <cellStyle name="常规 8 4 3" xfId="2485"/>
    <cellStyle name="常规 8 4 4" xfId="2486"/>
    <cellStyle name="常规 8 4 5" xfId="2487"/>
    <cellStyle name="常规 8 5 2" xfId="2488"/>
    <cellStyle name="常规 8 5 3" xfId="2489"/>
    <cellStyle name="常规 8 5 4" xfId="2490"/>
    <cellStyle name="常规 8 5 5" xfId="2491"/>
    <cellStyle name="常规 8_2063EAE78C92441D9D158B87BC48997C" xfId="2492"/>
    <cellStyle name="常规 9" xfId="2493"/>
    <cellStyle name="常规_04-分类改革-预算表 2" xfId="2494"/>
    <cellStyle name="常规_0BDEDA9879DD9184E053C0A80B1D9184" xfId="2495"/>
    <cellStyle name="常规_58A87F1EABEE48C6867C8E308A9F22E9" xfId="2496"/>
    <cellStyle name="常规_8908942E63194478ACEDD37EA96D1805" xfId="2497"/>
    <cellStyle name="强调文字颜色 6 2 4 5" xfId="2498"/>
    <cellStyle name="常规_Sheet2" xfId="2499"/>
    <cellStyle name="超级链接" xfId="2500"/>
    <cellStyle name="超级链接 2" xfId="2501"/>
    <cellStyle name="超级链接 2 5" xfId="2502"/>
    <cellStyle name="超级链接 3" xfId="2503"/>
    <cellStyle name="好 2 2" xfId="2504"/>
    <cellStyle name="好 2 2 2" xfId="2505"/>
    <cellStyle name="强调文字颜色 2 3 3" xfId="2506"/>
    <cellStyle name="好 2 2 2 2" xfId="2507"/>
    <cellStyle name="好 2 2 3" xfId="2508"/>
    <cellStyle name="强调文字颜色 2 4 3" xfId="2509"/>
    <cellStyle name="好 2 2 3 2" xfId="2510"/>
    <cellStyle name="强调文字颜色 2 4 4" xfId="2511"/>
    <cellStyle name="好 2 2 3 3" xfId="2512"/>
    <cellStyle name="强调文字颜色 2 4 5" xfId="2513"/>
    <cellStyle name="好 2 2 3 4" xfId="2514"/>
    <cellStyle name="好 2 2 3 5" xfId="2515"/>
    <cellStyle name="好 2 2 4" xfId="2516"/>
    <cellStyle name="好 2 2 5" xfId="2517"/>
    <cellStyle name="好 2 2 6" xfId="2518"/>
    <cellStyle name="好 2 2 7" xfId="2519"/>
    <cellStyle name="好 2 6" xfId="2520"/>
    <cellStyle name="好 3 2" xfId="2521"/>
    <cellStyle name="好 3 2 2" xfId="2522"/>
    <cellStyle name="好 3 2 3" xfId="2523"/>
    <cellStyle name="链接单元格 2 3 2" xfId="2524"/>
    <cellStyle name="好 3 2 4" xfId="2525"/>
    <cellStyle name="链接单元格 2 3 3" xfId="2526"/>
    <cellStyle name="好 3 2 5" xfId="2527"/>
    <cellStyle name="输入 3 3" xfId="2528"/>
    <cellStyle name="钎霖_laroux" xfId="2529"/>
    <cellStyle name="好_5.中央部门决算（草案)-1 2" xfId="2530"/>
    <cellStyle name="输入 3 4" xfId="2531"/>
    <cellStyle name="好_5.中央部门决算（草案)-1 3" xfId="2532"/>
    <cellStyle name="输入 3 5" xfId="2533"/>
    <cellStyle name="好_5.中央部门决算（草案)-1 4" xfId="2534"/>
    <cellStyle name="输入 3 6" xfId="2535"/>
    <cellStyle name="好_5.中央部门决算（草案)-1 5" xfId="2536"/>
    <cellStyle name="好_Sheet2" xfId="2537"/>
    <cellStyle name="好_Sheet2 2" xfId="2538"/>
    <cellStyle name="好_Sheet2 3" xfId="2539"/>
    <cellStyle name="好_Sheet2 4" xfId="2540"/>
    <cellStyle name="好_Sheet3" xfId="2541"/>
    <cellStyle name="好_Sheet3 2" xfId="2542"/>
    <cellStyle name="好_Sheet3 3" xfId="2543"/>
    <cellStyle name="好_Sheet3 4" xfId="2544"/>
    <cellStyle name="好_Sheet4" xfId="2545"/>
    <cellStyle name="好_Sheet4 5" xfId="2546"/>
    <cellStyle name="好_Sheet5" xfId="2547"/>
    <cellStyle name="好_Sheet5 2" xfId="2548"/>
    <cellStyle name="好_Sheet5 3" xfId="2549"/>
    <cellStyle name="好_Sheet5 4" xfId="2550"/>
    <cellStyle name="好_Sheet5 5" xfId="2551"/>
    <cellStyle name="好_表14-整体绩效目标" xfId="2552"/>
    <cellStyle name="好_全国友协2010年度中央部门决算（草案）" xfId="2553"/>
    <cellStyle name="好_全国友协2010年度中央部门决算（草案） 2" xfId="2554"/>
    <cellStyle name="好_全国友协2010年度中央部门决算（草案） 3" xfId="2555"/>
    <cellStyle name="好_全国友协2010年度中央部门决算（草案） 4" xfId="2556"/>
    <cellStyle name="好_全国友协2010年度中央部门决算（草案） 5" xfId="2557"/>
    <cellStyle name="好_收入预算" xfId="2558"/>
    <cellStyle name="好_收入预算 5" xfId="2559"/>
    <cellStyle name="好_司法部2010年度中央部门决算（草案）报" xfId="2560"/>
    <cellStyle name="好_司法部2010年度中央部门决算（草案）报 2" xfId="2561"/>
    <cellStyle name="好_司法部2010年度中央部门决算（草案）报 3" xfId="2562"/>
    <cellStyle name="后继超级链接 2" xfId="2563"/>
    <cellStyle name="后继超级链接 2 2" xfId="2564"/>
    <cellStyle name="后继超级链接 2 3" xfId="2565"/>
    <cellStyle name="后继超级链接 2 4" xfId="2566"/>
    <cellStyle name="后继超级链接 2 5" xfId="2567"/>
    <cellStyle name="后继超级链接 3" xfId="2568"/>
    <cellStyle name="汇总 2" xfId="2569"/>
    <cellStyle name="强调文字颜色 4 2 7" xfId="2570"/>
    <cellStyle name="汇总 2 2" xfId="2571"/>
    <cellStyle name="汇总 2 2 2" xfId="2572"/>
    <cellStyle name="汇总 2 2 2 3" xfId="2573"/>
    <cellStyle name="汇总 2 2 2 4" xfId="2574"/>
    <cellStyle name="汇总 2 2 2 5" xfId="2575"/>
    <cellStyle name="警告文本 2 2 2" xfId="2576"/>
    <cellStyle name="汇总 2 2 3" xfId="2577"/>
    <cellStyle name="警告文本 2 2 2 3" xfId="2578"/>
    <cellStyle name="汇总 2 2 3 3" xfId="2579"/>
    <cellStyle name="警告文本 2 2 2 4" xfId="2580"/>
    <cellStyle name="汇总 2 2 3 4" xfId="2581"/>
    <cellStyle name="警告文本 2 2 2 5" xfId="2582"/>
    <cellStyle name="汇总 2 2 3 5" xfId="2583"/>
    <cellStyle name="警告文本 2 2 3" xfId="2584"/>
    <cellStyle name="汇总 2 2 4" xfId="2585"/>
    <cellStyle name="强调文字颜色 5 3 2" xfId="2586"/>
    <cellStyle name="警告文本 2 2 4" xfId="2587"/>
    <cellStyle name="汇总 2 2 5" xfId="2588"/>
    <cellStyle name="强调文字颜色 5 3 3" xfId="2589"/>
    <cellStyle name="警告文本 2 2 5" xfId="2590"/>
    <cellStyle name="汇总 2 2 6" xfId="2591"/>
    <cellStyle name="强调文字颜色 5 3 4" xfId="2592"/>
    <cellStyle name="警告文本 2 2 6" xfId="2593"/>
    <cellStyle name="汇总 2 2 7" xfId="2594"/>
    <cellStyle name="强调文字颜色 4 2 8" xfId="2595"/>
    <cellStyle name="汇总 2 3" xfId="2596"/>
    <cellStyle name="汇总 2 3 2" xfId="2597"/>
    <cellStyle name="警告文本 2 3 2" xfId="2598"/>
    <cellStyle name="汇总 2 3 3" xfId="2599"/>
    <cellStyle name="警告文本 2 3 3" xfId="2600"/>
    <cellStyle name="汇总 2 3 4" xfId="2601"/>
    <cellStyle name="强调文字颜色 5 4 2" xfId="2602"/>
    <cellStyle name="警告文本 2 3 4" xfId="2603"/>
    <cellStyle name="汇总 2 3 5" xfId="2604"/>
    <cellStyle name="链接单元格 2 2 3" xfId="2605"/>
    <cellStyle name="汇总 2 4 2" xfId="2606"/>
    <cellStyle name="链接单元格 2 2 4" xfId="2607"/>
    <cellStyle name="警告文本 2 4 2" xfId="2608"/>
    <cellStyle name="汇总 2 4 3" xfId="2609"/>
    <cellStyle name="链接单元格 2 2 5" xfId="2610"/>
    <cellStyle name="警告文本 2 4 3" xfId="2611"/>
    <cellStyle name="汇总 2 4 4" xfId="2612"/>
    <cellStyle name="链接单元格 2 2 6" xfId="2613"/>
    <cellStyle name="警告文本 2 4 4" xfId="2614"/>
    <cellStyle name="汇总 2 4 5" xfId="2615"/>
    <cellStyle name="汇总 2 8" xfId="2616"/>
    <cellStyle name="汇总 3" xfId="2617"/>
    <cellStyle name="汇总 3 2" xfId="2618"/>
    <cellStyle name="汇总 3 2 2" xfId="2619"/>
    <cellStyle name="警告文本 3 2 2" xfId="2620"/>
    <cellStyle name="汇总 3 2 3" xfId="2621"/>
    <cellStyle name="警告文本 3 2 3" xfId="2622"/>
    <cellStyle name="汇总 3 2 4" xfId="2623"/>
    <cellStyle name="强调文字颜色 6 3 2" xfId="2624"/>
    <cellStyle name="警告文本 3 2 4" xfId="2625"/>
    <cellStyle name="汇总 3 2 5" xfId="2626"/>
    <cellStyle name="汇总 3 3" xfId="2627"/>
    <cellStyle name="汇总 4" xfId="2628"/>
    <cellStyle name="汇总 4 2" xfId="2629"/>
    <cellStyle name="汇总 4 3" xfId="2630"/>
    <cellStyle name="汇总 4 4" xfId="2631"/>
    <cellStyle name="汇总 4 5" xfId="2632"/>
    <cellStyle name="货币[0] 2 5" xfId="2633"/>
    <cellStyle name="货币[0] 3 5" xfId="2634"/>
    <cellStyle name="强调文字颜色 6 2 2 7" xfId="2635"/>
    <cellStyle name="计算 2" xfId="2636"/>
    <cellStyle name="计算 2 2" xfId="2637"/>
    <cellStyle name="计算 2 2 2" xfId="2638"/>
    <cellStyle name="计算 2 2 2 2" xfId="2639"/>
    <cellStyle name="计算 2 2 2 3" xfId="2640"/>
    <cellStyle name="计算 2 2 2 4" xfId="2641"/>
    <cellStyle name="计算 2 2 2 5" xfId="2642"/>
    <cellStyle name="计算 2 2 3" xfId="2643"/>
    <cellStyle name="计算 2 2 3 2" xfId="2644"/>
    <cellStyle name="计算 2 2 3 3" xfId="2645"/>
    <cellStyle name="计算 2 2 3 4" xfId="2646"/>
    <cellStyle name="计算 2 2 4" xfId="2647"/>
    <cellStyle name="计算 2 2 5" xfId="2648"/>
    <cellStyle name="计算 2 2 6" xfId="2649"/>
    <cellStyle name="计算 2 2 7" xfId="2650"/>
    <cellStyle name="计算 2 3" xfId="2651"/>
    <cellStyle name="计算 2 4" xfId="2652"/>
    <cellStyle name="计算 2 4 5" xfId="2653"/>
    <cellStyle name="计算 2 5" xfId="2654"/>
    <cellStyle name="计算 2 6" xfId="2655"/>
    <cellStyle name="计算 2 7" xfId="2656"/>
    <cellStyle name="计算 2 8" xfId="2657"/>
    <cellStyle name="计算 3" xfId="2658"/>
    <cellStyle name="计算 3 2 2" xfId="2659"/>
    <cellStyle name="计算 3 2 3" xfId="2660"/>
    <cellStyle name="计算 3 2 4" xfId="2661"/>
    <cellStyle name="计算 3 2 5" xfId="2662"/>
    <cellStyle name="计算 3 5" xfId="2663"/>
    <cellStyle name="计算 3 6" xfId="2664"/>
    <cellStyle name="计算 4" xfId="2665"/>
    <cellStyle name="计算 4 5" xfId="2666"/>
    <cellStyle name="检查单元格 2 2" xfId="2667"/>
    <cellStyle name="检查单元格 2 3" xfId="2668"/>
    <cellStyle name="检查单元格 2 3 5" xfId="2669"/>
    <cellStyle name="检查单元格 2 4" xfId="2670"/>
    <cellStyle name="检查单元格 2 4 2" xfId="2671"/>
    <cellStyle name="检查单元格 2 4 3" xfId="2672"/>
    <cellStyle name="检查单元格 2 4 4" xfId="2673"/>
    <cellStyle name="检查单元格 2 4 5" xfId="2674"/>
    <cellStyle name="检查单元格 2 5" xfId="2675"/>
    <cellStyle name="检查单元格 2 7" xfId="2676"/>
    <cellStyle name="检查单元格 2 8" xfId="2677"/>
    <cellStyle name="检查单元格 3 2" xfId="2678"/>
    <cellStyle name="检查单元格 3 3" xfId="2679"/>
    <cellStyle name="检查单元格 3 4" xfId="2680"/>
    <cellStyle name="检查单元格 3 5" xfId="2681"/>
    <cellStyle name="检查单元格 3 6" xfId="2682"/>
    <cellStyle name="小数 2" xfId="2683"/>
    <cellStyle name="检查单元格 4" xfId="2684"/>
    <cellStyle name="小数 2 2" xfId="2685"/>
    <cellStyle name="检查单元格 4 2" xfId="2686"/>
    <cellStyle name="小数 2 3" xfId="2687"/>
    <cellStyle name="检查单元格 4 3" xfId="2688"/>
    <cellStyle name="小数 2 4" xfId="2689"/>
    <cellStyle name="检查单元格 4 4" xfId="2690"/>
    <cellStyle name="小数 2 5" xfId="2691"/>
    <cellStyle name="检查单元格 4 5" xfId="2692"/>
    <cellStyle name="解释性文本 2 2 2 2" xfId="2693"/>
    <cellStyle name="解释性文本 2 2 3 2" xfId="2694"/>
    <cellStyle name="解释性文本 2 2 3 3" xfId="2695"/>
    <cellStyle name="千位分隔 2 2 2 2" xfId="2696"/>
    <cellStyle name="解释性文本 2 2 3 4" xfId="2697"/>
    <cellStyle name="千位分隔 2 2 2 3" xfId="2698"/>
    <cellStyle name="解释性文本 2 2 3 5" xfId="2699"/>
    <cellStyle name="解释性文本 2 4 3" xfId="2700"/>
    <cellStyle name="解释性文本 2 7" xfId="2701"/>
    <cellStyle name="解释性文本 2 8" xfId="2702"/>
    <cellStyle name="解释性文本 3 2" xfId="2703"/>
    <cellStyle name="解释性文本 3 3" xfId="2704"/>
    <cellStyle name="解释性文本 3 4" xfId="2705"/>
    <cellStyle name="解释性文本 3 5" xfId="2706"/>
    <cellStyle name="解释性文本 3 6" xfId="2707"/>
    <cellStyle name="解释性文本 4 2" xfId="2708"/>
    <cellStyle name="解释性文本 4 3" xfId="2709"/>
    <cellStyle name="解释性文本 4 4" xfId="2710"/>
    <cellStyle name="解释性文本 4 5" xfId="2711"/>
    <cellStyle name="警告文本 2 2" xfId="2712"/>
    <cellStyle name="警告文本 2 2 3 3" xfId="2713"/>
    <cellStyle name="警告文本 2 2 3 4" xfId="2714"/>
    <cellStyle name="警告文本 2 2 3 5" xfId="2715"/>
    <cellStyle name="强调文字颜色 5 3 5" xfId="2716"/>
    <cellStyle name="警告文本 2 2 7" xfId="2717"/>
    <cellStyle name="警告文本 2 3" xfId="2718"/>
    <cellStyle name="强调文字颜色 5 4 3" xfId="2719"/>
    <cellStyle name="警告文本 2 3 5" xfId="2720"/>
    <cellStyle name="警告文本 2 4" xfId="2721"/>
    <cellStyle name="链接单元格 2 2 7" xfId="2722"/>
    <cellStyle name="警告文本 2 4 5" xfId="2723"/>
    <cellStyle name="警告文本 3 2" xfId="2724"/>
    <cellStyle name="强调文字颜色 6 3 3" xfId="2725"/>
    <cellStyle name="警告文本 3 2 5" xfId="2726"/>
    <cellStyle name="警告文本 3 3" xfId="2727"/>
    <cellStyle name="警告文本 3 4" xfId="2728"/>
    <cellStyle name="警告文本 3 5" xfId="2729"/>
    <cellStyle name="警告文本 3 6" xfId="2730"/>
    <cellStyle name="警告文本 4 2" xfId="2731"/>
    <cellStyle name="警告文本 4 3" xfId="2732"/>
    <cellStyle name="警告文本 4 4" xfId="2733"/>
    <cellStyle name="警告文本 4 5" xfId="2734"/>
    <cellStyle name="强调文字颜色 1 2 2 7" xfId="2735"/>
    <cellStyle name="链接单元格 2" xfId="2736"/>
    <cellStyle name="链接单元格 2 2" xfId="2737"/>
    <cellStyle name="链接单元格 2 2 2" xfId="2738"/>
    <cellStyle name="链接单元格 2 3" xfId="2739"/>
    <cellStyle name="链接单元格 2 3 4" xfId="2740"/>
    <cellStyle name="链接单元格 2 3 5" xfId="2741"/>
    <cellStyle name="链接单元格 2 4" xfId="2742"/>
    <cellStyle name="链接单元格 2 5" xfId="2743"/>
    <cellStyle name="链接单元格 3" xfId="2744"/>
    <cellStyle name="链接单元格 3 2" xfId="2745"/>
    <cellStyle name="链接单元格 3 3" xfId="2746"/>
    <cellStyle name="链接单元格 3 4" xfId="2747"/>
    <cellStyle name="链接单元格 3 6" xfId="2748"/>
    <cellStyle name="链接单元格 4" xfId="2749"/>
    <cellStyle name="链接单元格 4 2" xfId="2750"/>
    <cellStyle name="链接单元格 4 3" xfId="2751"/>
    <cellStyle name="链接单元格 4 4" xfId="2752"/>
    <cellStyle name="链接单元格 4 5" xfId="2753"/>
    <cellStyle name="烹拳_laroux" xfId="2754"/>
    <cellStyle name="千分位_97-917" xfId="2755"/>
    <cellStyle name="千位[0]_，" xfId="2756"/>
    <cellStyle name="千位_，" xfId="2757"/>
    <cellStyle name="千位分隔 2 2" xfId="2758"/>
    <cellStyle name="千位分隔 2 2 2" xfId="2759"/>
    <cellStyle name="千位分隔 2 2 3" xfId="2760"/>
    <cellStyle name="千位分隔 2 2 4" xfId="2761"/>
    <cellStyle name="千位分隔 2 3" xfId="2762"/>
    <cellStyle name="千位分隔 2 3 2" xfId="2763"/>
    <cellStyle name="千位分隔 2 3 3" xfId="2764"/>
    <cellStyle name="千位分隔 2 3 4" xfId="2765"/>
    <cellStyle name="千位分隔 2 4" xfId="2766"/>
    <cellStyle name="千位分隔 2 4 2" xfId="2767"/>
    <cellStyle name="千位分隔 2 4 3" xfId="2768"/>
    <cellStyle name="千位分隔 2 4 4" xfId="2769"/>
    <cellStyle name="千位分隔 2 5" xfId="2770"/>
    <cellStyle name="千位分隔 2 5 2" xfId="2771"/>
    <cellStyle name="千位分隔 2 5 3" xfId="2772"/>
    <cellStyle name="千位分隔 2 5 4" xfId="2773"/>
    <cellStyle name="千位分隔 2 5 5" xfId="2774"/>
    <cellStyle name="千位分隔 2 6" xfId="2775"/>
    <cellStyle name="千位分隔 2 7" xfId="2776"/>
    <cellStyle name="千位分隔 2 8" xfId="2777"/>
    <cellStyle name="千位分隔 2 9" xfId="2778"/>
    <cellStyle name="强调文字颜色 1 2 2" xfId="2779"/>
    <cellStyle name="强调文字颜色 1 2 2 2" xfId="2780"/>
    <cellStyle name="强调文字颜色 1 2 2 2 2" xfId="2781"/>
    <cellStyle name="强调文字颜色 1 2 2 2 3" xfId="2782"/>
    <cellStyle name="强调文字颜色 1 2 2 2 4" xfId="2783"/>
    <cellStyle name="强调文字颜色 1 2 2 2 5" xfId="2784"/>
    <cellStyle name="强调文字颜色 1 2 2 3" xfId="2785"/>
    <cellStyle name="强调文字颜色 1 2 2 3 2" xfId="2786"/>
    <cellStyle name="强调文字颜色 1 2 2 3 3" xfId="2787"/>
    <cellStyle name="强调文字颜色 1 2 2 3 4" xfId="2788"/>
    <cellStyle name="强调文字颜色 1 2 2 3 5" xfId="2789"/>
    <cellStyle name="强调文字颜色 1 2 2 4" xfId="2790"/>
    <cellStyle name="强调文字颜色 1 2 2 5" xfId="2791"/>
    <cellStyle name="强调文字颜色 1 2 2 6" xfId="2792"/>
    <cellStyle name="强调文字颜色 1 2 3" xfId="2793"/>
    <cellStyle name="强调文字颜色 1 2 4" xfId="2794"/>
    <cellStyle name="强调文字颜色 2 2 5" xfId="2795"/>
    <cellStyle name="强调文字颜色 1 2 4 2" xfId="2796"/>
    <cellStyle name="强调文字颜色 2 2 6" xfId="2797"/>
    <cellStyle name="强调文字颜色 1 2 4 3" xfId="2798"/>
    <cellStyle name="强调文字颜色 2 2 7" xfId="2799"/>
    <cellStyle name="强调文字颜色 1 2 4 4" xfId="2800"/>
    <cellStyle name="强调文字颜色 2 2 8" xfId="2801"/>
    <cellStyle name="强调文字颜色 1 2 4 5" xfId="2802"/>
    <cellStyle name="强调文字颜色 1 2 5" xfId="2803"/>
    <cellStyle name="强调文字颜色 1 2 6" xfId="2804"/>
    <cellStyle name="强调文字颜色 1 2 7" xfId="2805"/>
    <cellStyle name="强调文字颜色 1 2 8" xfId="2806"/>
    <cellStyle name="强调文字颜色 1 3 2" xfId="2807"/>
    <cellStyle name="强调文字颜色 1 3 2 4" xfId="2808"/>
    <cellStyle name="强调文字颜色 1 3 2 5" xfId="2809"/>
    <cellStyle name="强调文字颜色 1 3 3" xfId="2810"/>
    <cellStyle name="强调文字颜色 1 4 2" xfId="2811"/>
    <cellStyle name="强调文字颜色 1 4 3" xfId="2812"/>
    <cellStyle name="强调文字颜色 2 2" xfId="2813"/>
    <cellStyle name="强调文字颜色 2 2 2 4" xfId="2814"/>
    <cellStyle name="强调文字颜色 2 2 2 5" xfId="2815"/>
    <cellStyle name="强调文字颜色 2 2 2 6" xfId="2816"/>
    <cellStyle name="强调文字颜色 2 2 2 7" xfId="2817"/>
    <cellStyle name="强调文字颜色 2 2 3 4" xfId="2818"/>
    <cellStyle name="强调文字颜色 2 2 3 5" xfId="2819"/>
    <cellStyle name="强调文字颜色 2 2 4 4" xfId="2820"/>
    <cellStyle name="强调文字颜色 2 2 4 5" xfId="2821"/>
    <cellStyle name="强调文字颜色 2 3" xfId="2822"/>
    <cellStyle name="输入 4" xfId="2823"/>
    <cellStyle name="强调文字颜色 2 3 2 4" xfId="2824"/>
    <cellStyle name="强调文字颜色 2 3 2 5" xfId="2825"/>
    <cellStyle name="强调文字颜色 2 4" xfId="2826"/>
    <cellStyle name="强调文字颜色 2 4 2" xfId="2827"/>
    <cellStyle name="强调文字颜色 3 2" xfId="2828"/>
    <cellStyle name="强调文字颜色 3 2 2" xfId="2829"/>
    <cellStyle name="强调文字颜色 3 2 2 2" xfId="2830"/>
    <cellStyle name="强调文字颜色 3 2 2 2 2" xfId="2831"/>
    <cellStyle name="强调文字颜色 3 2 2 2 3" xfId="2832"/>
    <cellStyle name="强调文字颜色 3 2 2 2 4" xfId="2833"/>
    <cellStyle name="强调文字颜色 3 2 2 2 5" xfId="2834"/>
    <cellStyle name="强调文字颜色 3 2 2 3" xfId="2835"/>
    <cellStyle name="强调文字颜色 3 2 2 3 2" xfId="2836"/>
    <cellStyle name="强调文字颜色 3 2 2 3 3" xfId="2837"/>
    <cellStyle name="强调文字颜色 3 2 2 3 4" xfId="2838"/>
    <cellStyle name="强调文字颜色 3 2 2 3 5" xfId="2839"/>
    <cellStyle name="强调文字颜色 3 2 2 4" xfId="2840"/>
    <cellStyle name="强调文字颜色 4 2 2 2 2" xfId="2841"/>
    <cellStyle name="强调文字颜色 3 2 2 5" xfId="2842"/>
    <cellStyle name="强调文字颜色 4 2 2 2 3" xfId="2843"/>
    <cellStyle name="强调文字颜色 3 2 2 6" xfId="2844"/>
    <cellStyle name="强调文字颜色 4 2 2 2 4" xfId="2845"/>
    <cellStyle name="强调文字颜色 3 2 2 7" xfId="2846"/>
    <cellStyle name="强调文字颜色 3 2 3" xfId="2847"/>
    <cellStyle name="强调文字颜色 3 2 3 2" xfId="2848"/>
    <cellStyle name="强调文字颜色 3 2 4" xfId="2849"/>
    <cellStyle name="强调文字颜色 3 2 4 2" xfId="2850"/>
    <cellStyle name="强调文字颜色 3 3 2" xfId="2851"/>
    <cellStyle name="强调文字颜色 3 3 2 2" xfId="2852"/>
    <cellStyle name="强调文字颜色 3 3 2 3" xfId="2853"/>
    <cellStyle name="强调文字颜色 3 3 2 4" xfId="2854"/>
    <cellStyle name="强调文字颜色 3 3 2 5" xfId="2855"/>
    <cellStyle name="强调文字颜色 4 2" xfId="2856"/>
    <cellStyle name="强调文字颜色 4 2 2" xfId="2857"/>
    <cellStyle name="强调文字颜色 4 2 2 2" xfId="2858"/>
    <cellStyle name="强调文字颜色 4 2 2 2 5" xfId="2859"/>
    <cellStyle name="强调文字颜色 4 2 2 3" xfId="2860"/>
    <cellStyle name="强调文字颜色 4 2 2 4" xfId="2861"/>
    <cellStyle name="强调文字颜色 4 2 2 5" xfId="2862"/>
    <cellStyle name="强调文字颜色 4 2 2 6" xfId="2863"/>
    <cellStyle name="强调文字颜色 4 2 2 7" xfId="2864"/>
    <cellStyle name="强调文字颜色 4 2 3" xfId="2865"/>
    <cellStyle name="强调文字颜色 4 2 3 2" xfId="2866"/>
    <cellStyle name="强调文字颜色 4 2 3 3" xfId="2867"/>
    <cellStyle name="强调文字颜色 4 2 3 4" xfId="2868"/>
    <cellStyle name="强调文字颜色 4 2 3 5" xfId="2869"/>
    <cellStyle name="强调文字颜色 4 2 4" xfId="2870"/>
    <cellStyle name="强调文字颜色 4 2 4 2" xfId="2871"/>
    <cellStyle name="强调文字颜色 4 2 4 3" xfId="2872"/>
    <cellStyle name="强调文字颜色 4 2 4 4" xfId="2873"/>
    <cellStyle name="强调文字颜色 4 2 4 5" xfId="2874"/>
    <cellStyle name="强调文字颜色 4 2 5" xfId="2875"/>
    <cellStyle name="强调文字颜色 4 2 6" xfId="2876"/>
    <cellStyle name="强调文字颜色 4 3" xfId="2877"/>
    <cellStyle name="强调文字颜色 4 3 2" xfId="2878"/>
    <cellStyle name="强调文字颜色 4 3 2 3" xfId="2879"/>
    <cellStyle name="强调文字颜色 4 3 2 4" xfId="2880"/>
    <cellStyle name="强调文字颜色 4 3 2 5" xfId="2881"/>
    <cellStyle name="强调文字颜色 4 4" xfId="2882"/>
    <cellStyle name="强调文字颜色 4 4 2" xfId="2883"/>
    <cellStyle name="强调文字颜色 4 4 3" xfId="2884"/>
    <cellStyle name="强调文字颜色 4 4 4" xfId="2885"/>
    <cellStyle name="强调文字颜色 4 4 5" xfId="2886"/>
    <cellStyle name="强调文字颜色 5 2" xfId="2887"/>
    <cellStyle name="强调文字颜色 5 2 2 2 5" xfId="2888"/>
    <cellStyle name="强调文字颜色 5 2 2 3 5" xfId="2889"/>
    <cellStyle name="强调文字颜色 5 2 2 4" xfId="2890"/>
    <cellStyle name="强调文字颜色 5 2 3 2" xfId="2891"/>
    <cellStyle name="强调文字颜色 5 2 3 3" xfId="2892"/>
    <cellStyle name="强调文字颜色 5 2 3 4" xfId="2893"/>
    <cellStyle name="强调文字颜色 5 2 4" xfId="2894"/>
    <cellStyle name="强调文字颜色 5 2 4 2" xfId="2895"/>
    <cellStyle name="强调文字颜色 5 2 4 3" xfId="2896"/>
    <cellStyle name="强调文字颜色 5 2 4 4" xfId="2897"/>
    <cellStyle name="强调文字颜色 5 2 5" xfId="2898"/>
    <cellStyle name="强调文字颜色 5 2 6" xfId="2899"/>
    <cellStyle name="强调文字颜色 5 2 7" xfId="2900"/>
    <cellStyle name="强调文字颜色 5 2 8" xfId="2901"/>
    <cellStyle name="强调文字颜色 5 3" xfId="2902"/>
    <cellStyle name="强调文字颜色 5 3 2 2" xfId="2903"/>
    <cellStyle name="强调文字颜色 5 3 2 3" xfId="2904"/>
    <cellStyle name="强调文字颜色 5 3 2 4" xfId="2905"/>
    <cellStyle name="强调文字颜色 5 3 2 5" xfId="2906"/>
    <cellStyle name="强调文字颜色 5 4" xfId="2907"/>
    <cellStyle name="强调文字颜色 5 4 4" xfId="2908"/>
    <cellStyle name="强调文字颜色 6 2" xfId="2909"/>
    <cellStyle name="强调文字颜色 6 2 2" xfId="2910"/>
    <cellStyle name="强调文字颜色 6 2 2 2" xfId="2911"/>
    <cellStyle name="强调文字颜色 6 2 2 2 2" xfId="2912"/>
    <cellStyle name="强调文字颜色 6 2 2 2 3" xfId="2913"/>
    <cellStyle name="强调文字颜色 6 2 2 2 4" xfId="2914"/>
    <cellStyle name="强调文字颜色 6 2 2 2 5" xfId="2915"/>
    <cellStyle name="强调文字颜色 6 2 2 3" xfId="2916"/>
    <cellStyle name="注释 2 2 6" xfId="2917"/>
    <cellStyle name="数字 2 3" xfId="2918"/>
    <cellStyle name="强调文字颜色 6 2 2 3 2" xfId="2919"/>
    <cellStyle name="注释 2 2 7" xfId="2920"/>
    <cellStyle name="数字 2 4" xfId="2921"/>
    <cellStyle name="强调文字颜色 6 2 2 3 3" xfId="2922"/>
    <cellStyle name="数字 2 5" xfId="2923"/>
    <cellStyle name="强调文字颜色 6 2 2 3 4" xfId="2924"/>
    <cellStyle name="强调文字颜色 6 2 2 3 5" xfId="2925"/>
    <cellStyle name="强调文字颜色 6 2 2 4" xfId="2926"/>
    <cellStyle name="强调文字颜色 6 2 2 5" xfId="2927"/>
    <cellStyle name="强调文字颜色 6 2 2 6" xfId="2928"/>
    <cellStyle name="强调文字颜色 6 2 3" xfId="2929"/>
    <cellStyle name="强调文字颜色 6 2 3 2" xfId="2930"/>
    <cellStyle name="强调文字颜色 6 2 3 3" xfId="2931"/>
    <cellStyle name="强调文字颜色 6 2 3 4" xfId="2932"/>
    <cellStyle name="强调文字颜色 6 2 3 5" xfId="2933"/>
    <cellStyle name="强调文字颜色 6 2 4" xfId="2934"/>
    <cellStyle name="强调文字颜色 6 2 4 2" xfId="2935"/>
    <cellStyle name="强调文字颜色 6 2 4 3" xfId="2936"/>
    <cellStyle name="强调文字颜色 6 2 4 4" xfId="2937"/>
    <cellStyle name="强调文字颜色 6 2 5" xfId="2938"/>
    <cellStyle name="强调文字颜色 6 2 6" xfId="2939"/>
    <cellStyle name="强调文字颜色 6 2 7" xfId="2940"/>
    <cellStyle name="强调文字颜色 6 2 8" xfId="2941"/>
    <cellStyle name="强调文字颜色 6 3" xfId="2942"/>
    <cellStyle name="强调文字颜色 6 3 2 2" xfId="2943"/>
    <cellStyle name="强调文字颜色 6 3 2 3" xfId="2944"/>
    <cellStyle name="强调文字颜色 6 3 4" xfId="2945"/>
    <cellStyle name="强调文字颜色 6 3 5" xfId="2946"/>
    <cellStyle name="强调文字颜色 6 3 6" xfId="2947"/>
    <cellStyle name="强调文字颜色 6 4" xfId="2948"/>
    <cellStyle name="强调文字颜色 6 4 2" xfId="2949"/>
    <cellStyle name="强调文字颜色 6 4 3" xfId="2950"/>
    <cellStyle name="强调文字颜色 6 4 4" xfId="2951"/>
    <cellStyle name="强调文字颜色 6 4 5" xfId="2952"/>
    <cellStyle name="适中 2 2 2 2" xfId="2953"/>
    <cellStyle name="适中 2 2 2 3" xfId="2954"/>
    <cellStyle name="适中 2 2 2 4" xfId="2955"/>
    <cellStyle name="适中 2 2 2 5" xfId="2956"/>
    <cellStyle name="适中 2 2 3 4" xfId="2957"/>
    <cellStyle name="适中 2 2 3 5" xfId="2958"/>
    <cellStyle name="适中 2 2 6" xfId="2959"/>
    <cellStyle name="适中 2 2 7" xfId="2960"/>
    <cellStyle name="适中 2 3 2" xfId="2961"/>
    <cellStyle name="适中 2 8" xfId="2962"/>
    <cellStyle name="适中 3 2 2" xfId="2963"/>
    <cellStyle name="适中 3 3" xfId="2964"/>
    <cellStyle name="适中 3 4" xfId="2965"/>
    <cellStyle name="适中 3 5" xfId="2966"/>
    <cellStyle name="适中 3 6" xfId="2967"/>
    <cellStyle name="适中 4 3" xfId="2968"/>
    <cellStyle name="适中 4 4" xfId="2969"/>
    <cellStyle name="适中 4 5" xfId="2970"/>
    <cellStyle name="输出 2" xfId="2971"/>
    <cellStyle name="输出 2 2" xfId="2972"/>
    <cellStyle name="输出 2 2 3 3" xfId="2973"/>
    <cellStyle name="输出 2 2 3 4" xfId="2974"/>
    <cellStyle name="输出 2 2 7" xfId="2975"/>
    <cellStyle name="输出 2 3" xfId="2976"/>
    <cellStyle name="输出 2 4" xfId="2977"/>
    <cellStyle name="输出 2 5" xfId="2978"/>
    <cellStyle name="输出 2 6" xfId="2979"/>
    <cellStyle name="输出 2 7" xfId="2980"/>
    <cellStyle name="输出 2 8" xfId="2981"/>
    <cellStyle name="输出 3" xfId="2982"/>
    <cellStyle name="输出 3 2" xfId="2983"/>
    <cellStyle name="输出 3 3" xfId="2984"/>
    <cellStyle name="输出 3 4" xfId="2985"/>
    <cellStyle name="输出 3 5" xfId="2986"/>
    <cellStyle name="输出 3 6" xfId="2987"/>
    <cellStyle name="输出 4" xfId="2988"/>
    <cellStyle name="输入 2 2 3" xfId="2989"/>
    <cellStyle name="输入 2 2 3 4" xfId="2990"/>
    <cellStyle name="输入 2 2 3 5" xfId="2991"/>
    <cellStyle name="输入 2 2 4" xfId="2992"/>
    <cellStyle name="输入 2 2 5" xfId="2993"/>
    <cellStyle name="输入 2 3 2" xfId="2994"/>
    <cellStyle name="输入 2 3 3" xfId="2995"/>
    <cellStyle name="输入 2 3 4" xfId="2996"/>
    <cellStyle name="输入 2 4 2" xfId="2997"/>
    <cellStyle name="输入 2 4 3" xfId="2998"/>
    <cellStyle name="输入 2 4 4" xfId="2999"/>
    <cellStyle name="输入 2 6" xfId="3000"/>
    <cellStyle name="输入 2 7" xfId="3001"/>
    <cellStyle name="输入 2 8" xfId="3002"/>
    <cellStyle name="输入 3 2" xfId="3003"/>
    <cellStyle name="输入 3 2 2" xfId="3004"/>
    <cellStyle name="输入 3 2 3" xfId="3005"/>
    <cellStyle name="输入 4 2" xfId="3006"/>
    <cellStyle name="输入 4 3" xfId="3007"/>
    <cellStyle name="输入 4 4" xfId="3008"/>
    <cellStyle name="输入 4 5" xfId="3009"/>
    <cellStyle name="数字" xfId="3010"/>
    <cellStyle name="数字 2" xfId="3011"/>
    <cellStyle name="注释 2 2 5" xfId="3012"/>
    <cellStyle name="数字 2 2" xfId="3013"/>
    <cellStyle name="数字 2_2063EAE78C92441D9D158B87BC48997C" xfId="3014"/>
    <cellStyle name="数字 3" xfId="3015"/>
    <cellStyle name="数字 4" xfId="3016"/>
    <cellStyle name="数字 5" xfId="3017"/>
    <cellStyle name="数字 6" xfId="3018"/>
    <cellStyle name="数字_2063EAE78C92441D9D158B87BC48997C" xfId="3019"/>
    <cellStyle name="小数 3" xfId="3020"/>
    <cellStyle name="小数_2063EAE78C92441D9D158B87BC48997C" xfId="3021"/>
    <cellStyle name="着色 1 2" xfId="3022"/>
    <cellStyle name="着色 1 3" xfId="3023"/>
    <cellStyle name="着色 1 4" xfId="3024"/>
    <cellStyle name="着色 2 2" xfId="3025"/>
    <cellStyle name="着色 2 3" xfId="3026"/>
    <cellStyle name="着色 2 4" xfId="3027"/>
    <cellStyle name="着色 3 2" xfId="3028"/>
    <cellStyle name="着色 3 3" xfId="3029"/>
    <cellStyle name="着色 3 4" xfId="3030"/>
    <cellStyle name="着色 4 2" xfId="3031"/>
    <cellStyle name="着色 4 3" xfId="3032"/>
    <cellStyle name="着色 4 4" xfId="3033"/>
    <cellStyle name="着色 5 2" xfId="3034"/>
    <cellStyle name="着色 5 3" xfId="3035"/>
    <cellStyle name="着色 5 4" xfId="3036"/>
    <cellStyle name="着色 6 2" xfId="3037"/>
    <cellStyle name="着色 6 3" xfId="3038"/>
    <cellStyle name="着色 6 4" xfId="3039"/>
    <cellStyle name="注释 2 2 2" xfId="3040"/>
    <cellStyle name="注释 2 2 2 2" xfId="3041"/>
    <cellStyle name="注释 2 2 2 3" xfId="3042"/>
    <cellStyle name="注释 2 2 2 4" xfId="3043"/>
    <cellStyle name="注释 2 2 2 5" xfId="3044"/>
    <cellStyle name="注释 2 2 3" xfId="3045"/>
    <cellStyle name="注释 2 2 3 2" xfId="3046"/>
    <cellStyle name="注释 2 2 3 3" xfId="3047"/>
    <cellStyle name="注释 2 2 3 4" xfId="3048"/>
    <cellStyle name="注释 2 2 4" xfId="3049"/>
    <cellStyle name="注释 2 3 4" xfId="3050"/>
    <cellStyle name="注释 2 3 5" xfId="3051"/>
    <cellStyle name="注释 2 4 4" xfId="3052"/>
    <cellStyle name="注释 2 4 5" xfId="3053"/>
    <cellStyle name="注释 2 7" xfId="3054"/>
    <cellStyle name="注释 2 8" xfId="30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showZeros="0" workbookViewId="0">
      <selection activeCell="A1" sqref="A1"/>
    </sheetView>
  </sheetViews>
  <sheetFormatPr defaultColWidth="9" defaultRowHeight="23.25" customHeight="1" outlineLevelCol="5"/>
  <cols>
    <col min="1" max="1" width="23.75" style="197" customWidth="1"/>
    <col min="2" max="2" width="36.375" style="197" customWidth="1"/>
    <col min="3" max="3" width="22.75" style="197" customWidth="1"/>
    <col min="4" max="4" width="36.5" style="197" customWidth="1"/>
    <col min="5" max="16384" width="9" style="197"/>
  </cols>
  <sheetData>
    <row r="1" ht="20.25" customHeight="1" spans="1:4">
      <c r="A1" s="198" t="s">
        <v>0</v>
      </c>
      <c r="D1" s="199"/>
    </row>
    <row r="2" ht="27" customHeight="1" spans="1:4">
      <c r="A2" s="200" t="s">
        <v>1</v>
      </c>
      <c r="B2" s="200"/>
      <c r="C2" s="200"/>
      <c r="D2" s="200"/>
    </row>
    <row r="3" ht="12" customHeight="1" spans="1:4">
      <c r="A3" s="201"/>
      <c r="B3" s="201"/>
      <c r="C3" s="201"/>
      <c r="D3" s="202" t="s">
        <v>2</v>
      </c>
    </row>
    <row r="4" ht="20.25" customHeight="1" spans="1:4">
      <c r="A4" s="203" t="s">
        <v>3</v>
      </c>
      <c r="B4" s="203"/>
      <c r="C4" s="203" t="s">
        <v>4</v>
      </c>
      <c r="D4" s="203"/>
    </row>
    <row r="5" ht="20.25" customHeight="1" spans="1:4">
      <c r="A5" s="204" t="s">
        <v>5</v>
      </c>
      <c r="B5" s="274" t="s">
        <v>6</v>
      </c>
      <c r="C5" s="204" t="s">
        <v>5</v>
      </c>
      <c r="D5" s="274" t="s">
        <v>6</v>
      </c>
    </row>
    <row r="6" s="228" customFormat="1" ht="20.25" customHeight="1" spans="1:4">
      <c r="A6" s="211" t="s">
        <v>7</v>
      </c>
      <c r="B6" s="209">
        <v>94566.86</v>
      </c>
      <c r="C6" s="275" t="s">
        <v>8</v>
      </c>
      <c r="D6" s="209">
        <v>13527.59</v>
      </c>
    </row>
    <row r="7" s="228" customFormat="1" ht="20.25" customHeight="1" spans="1:4">
      <c r="A7" s="211" t="s">
        <v>9</v>
      </c>
      <c r="B7" s="209">
        <v>0</v>
      </c>
      <c r="C7" s="275" t="s">
        <v>10</v>
      </c>
      <c r="D7" s="209">
        <v>10641.35</v>
      </c>
    </row>
    <row r="8" s="228" customFormat="1" ht="20.25" customHeight="1" spans="1:4">
      <c r="A8" s="211" t="s">
        <v>11</v>
      </c>
      <c r="B8" s="209">
        <v>0</v>
      </c>
      <c r="C8" s="275" t="s">
        <v>12</v>
      </c>
      <c r="D8" s="209">
        <v>2886.24</v>
      </c>
    </row>
    <row r="9" s="228" customFormat="1" ht="20.25" customHeight="1" spans="1:4">
      <c r="A9" s="211" t="s">
        <v>13</v>
      </c>
      <c r="B9" s="209">
        <v>0</v>
      </c>
      <c r="C9" s="275" t="s">
        <v>14</v>
      </c>
      <c r="D9" s="209">
        <v>72636.26</v>
      </c>
    </row>
    <row r="10" s="228" customFormat="1" ht="20.25" customHeight="1" spans="1:4">
      <c r="A10" s="211" t="s">
        <v>15</v>
      </c>
      <c r="B10" s="209">
        <v>0</v>
      </c>
      <c r="C10" s="275" t="s">
        <v>16</v>
      </c>
      <c r="D10" s="209">
        <v>6456.67</v>
      </c>
    </row>
    <row r="11" s="228" customFormat="1" ht="20.25" customHeight="1" spans="1:4">
      <c r="A11" s="211" t="s">
        <v>17</v>
      </c>
      <c r="B11" s="209">
        <v>0</v>
      </c>
      <c r="C11" s="275" t="s">
        <v>18</v>
      </c>
      <c r="D11" s="209">
        <v>66179.59</v>
      </c>
    </row>
    <row r="12" s="228" customFormat="1" ht="20.25" customHeight="1" spans="1:4">
      <c r="A12" s="211" t="s">
        <v>19</v>
      </c>
      <c r="B12" s="209">
        <v>0</v>
      </c>
      <c r="C12" s="275" t="s">
        <v>20</v>
      </c>
      <c r="D12" s="209">
        <v>0</v>
      </c>
    </row>
    <row r="13" s="228" customFormat="1" ht="20.25" customHeight="1" spans="1:4">
      <c r="A13" s="211" t="s">
        <v>21</v>
      </c>
      <c r="B13" s="209">
        <v>3282.53</v>
      </c>
      <c r="C13" s="275" t="s">
        <v>22</v>
      </c>
      <c r="D13" s="213">
        <v>0</v>
      </c>
    </row>
    <row r="14" s="228" customFormat="1" ht="20.25" customHeight="1" spans="1:4">
      <c r="A14" s="211" t="s">
        <v>23</v>
      </c>
      <c r="B14" s="209">
        <v>0</v>
      </c>
      <c r="C14" s="211" t="s">
        <v>24</v>
      </c>
      <c r="D14" s="209">
        <v>11685.54</v>
      </c>
    </row>
    <row r="15" s="228" customFormat="1" ht="20.25" customHeight="1" spans="1:4">
      <c r="A15" s="211" t="s">
        <v>25</v>
      </c>
      <c r="B15" s="209">
        <v>0</v>
      </c>
      <c r="C15" s="211"/>
      <c r="D15" s="209"/>
    </row>
    <row r="16" ht="20.25" customHeight="1" spans="1:5">
      <c r="A16" s="216"/>
      <c r="B16" s="209"/>
      <c r="C16" s="211"/>
      <c r="D16" s="209"/>
      <c r="E16" s="228"/>
    </row>
    <row r="17" ht="20.25" customHeight="1" spans="1:6">
      <c r="A17" s="216"/>
      <c r="B17" s="220"/>
      <c r="C17" s="211"/>
      <c r="D17" s="209"/>
      <c r="E17" s="228"/>
      <c r="F17" s="228"/>
    </row>
    <row r="18" ht="20.25" customHeight="1" spans="1:4">
      <c r="A18" s="214"/>
      <c r="B18" s="220"/>
      <c r="C18" s="211"/>
      <c r="D18" s="213"/>
    </row>
    <row r="19" s="228" customFormat="1" ht="20.25" customHeight="1" spans="1:4">
      <c r="A19" s="274" t="s">
        <v>26</v>
      </c>
      <c r="B19" s="209">
        <v>97849.39</v>
      </c>
      <c r="C19" s="274" t="s">
        <v>27</v>
      </c>
      <c r="D19" s="209">
        <v>97849.39</v>
      </c>
    </row>
    <row r="20" customHeight="1" spans="1:4">
      <c r="A20" s="276"/>
      <c r="B20" s="201"/>
      <c r="C20" s="277"/>
      <c r="D20" s="277"/>
    </row>
    <row r="21" customHeight="1" spans="3:4">
      <c r="C21" s="228"/>
      <c r="D21" s="228"/>
    </row>
    <row r="22" customHeight="1" spans="3:4">
      <c r="C22" s="228"/>
      <c r="D22" s="228"/>
    </row>
    <row r="23" customHeight="1" spans="3:3">
      <c r="C23" s="228"/>
    </row>
  </sheetData>
  <sheetProtection formatCells="0" formatColumns="0" formatRows="0"/>
  <mergeCells count="1">
    <mergeCell ref="A2:D2"/>
  </mergeCells>
  <pageMargins left="0.748031496062992" right="0.748031496062992" top="0.984251968503937" bottom="0.984251968503937" header="0.511811023622047" footer="0.511811023622047"/>
  <pageSetup paperSize="9" fitToHeight="1000" orientation="landscape" cellComments="atEnd"/>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2"/>
  <sheetViews>
    <sheetView showGridLines="0" showZeros="0" topLeftCell="A30" workbookViewId="0">
      <selection activeCell="D44" sqref="D44"/>
    </sheetView>
  </sheetViews>
  <sheetFormatPr defaultColWidth="9" defaultRowHeight="13.5"/>
  <cols>
    <col min="1" max="1" width="15.25" style="102" customWidth="1"/>
    <col min="2" max="2" width="16.625" style="102" customWidth="1"/>
    <col min="3" max="3" width="15" style="102" customWidth="1"/>
    <col min="4" max="4" width="16.125" style="102" customWidth="1"/>
    <col min="5" max="5" width="13.5" style="102" customWidth="1"/>
    <col min="6" max="6" width="15.375" style="102" customWidth="1"/>
    <col min="7" max="7" width="14.875" style="102" customWidth="1"/>
    <col min="8" max="8" width="17.25" style="102" customWidth="1"/>
    <col min="9" max="9" width="11.625" style="102" customWidth="1"/>
    <col min="10" max="10" width="11.375" style="102" customWidth="1"/>
    <col min="11" max="11" width="11" style="102" customWidth="1"/>
    <col min="12" max="16384" width="9" style="102"/>
  </cols>
  <sheetData>
    <row r="1" s="98" customFormat="1" ht="20.25" customHeight="1" spans="1:1">
      <c r="A1" s="103" t="s">
        <v>311</v>
      </c>
    </row>
    <row r="2" s="99" customFormat="1" ht="27" customHeight="1" spans="1:11">
      <c r="A2" s="104" t="s">
        <v>312</v>
      </c>
      <c r="B2" s="104"/>
      <c r="C2" s="104"/>
      <c r="D2" s="104"/>
      <c r="E2" s="104"/>
      <c r="F2" s="104"/>
      <c r="G2" s="104"/>
      <c r="H2" s="104"/>
      <c r="I2" s="104"/>
      <c r="J2" s="104"/>
      <c r="K2" s="104"/>
    </row>
    <row r="3" s="100" customFormat="1" ht="12" customHeight="1" spans="1:11">
      <c r="A3" s="105"/>
      <c r="B3" s="105"/>
      <c r="C3" s="105"/>
      <c r="D3" s="105"/>
      <c r="E3" s="105"/>
      <c r="F3" s="105"/>
      <c r="G3" s="105"/>
      <c r="H3" s="105"/>
      <c r="I3" s="105"/>
      <c r="J3" s="105"/>
      <c r="K3" s="117" t="s">
        <v>2</v>
      </c>
    </row>
    <row r="4" s="100" customFormat="1" ht="12" customHeight="1" spans="1:11">
      <c r="A4" s="106" t="s">
        <v>31</v>
      </c>
      <c r="B4" s="107" t="s">
        <v>32</v>
      </c>
      <c r="C4" s="107" t="s">
        <v>313</v>
      </c>
      <c r="D4" s="107" t="s">
        <v>314</v>
      </c>
      <c r="E4" s="107" t="s">
        <v>315</v>
      </c>
      <c r="F4" s="108" t="s">
        <v>316</v>
      </c>
      <c r="G4" s="109"/>
      <c r="H4" s="110"/>
      <c r="I4" s="107" t="s">
        <v>317</v>
      </c>
      <c r="J4" s="107" t="s">
        <v>318</v>
      </c>
      <c r="K4" s="107" t="s">
        <v>319</v>
      </c>
    </row>
    <row r="5" s="100" customFormat="1" ht="12" customHeight="1" spans="1:11">
      <c r="A5" s="106"/>
      <c r="B5" s="111"/>
      <c r="C5" s="111"/>
      <c r="D5" s="111"/>
      <c r="E5" s="111"/>
      <c r="F5" s="112" t="s">
        <v>320</v>
      </c>
      <c r="G5" s="112" t="s">
        <v>303</v>
      </c>
      <c r="H5" s="112" t="s">
        <v>321</v>
      </c>
      <c r="I5" s="111"/>
      <c r="J5" s="111"/>
      <c r="K5" s="111"/>
    </row>
    <row r="6" s="100" customFormat="1" ht="12" customHeight="1" spans="1:11">
      <c r="A6" s="106">
        <v>1</v>
      </c>
      <c r="B6" s="111">
        <v>2</v>
      </c>
      <c r="C6" s="111">
        <v>3</v>
      </c>
      <c r="D6" s="111">
        <v>4</v>
      </c>
      <c r="E6" s="111">
        <v>5</v>
      </c>
      <c r="F6" s="111">
        <v>6</v>
      </c>
      <c r="G6" s="111">
        <v>7</v>
      </c>
      <c r="H6" s="111">
        <v>8</v>
      </c>
      <c r="I6" s="111">
        <v>9</v>
      </c>
      <c r="J6" s="111">
        <v>10</v>
      </c>
      <c r="K6" s="111">
        <v>11</v>
      </c>
    </row>
    <row r="7" s="101" customFormat="1" ht="24" spans="1:11">
      <c r="A7" s="113" t="s">
        <v>45</v>
      </c>
      <c r="B7" s="114" t="s">
        <v>46</v>
      </c>
      <c r="C7" s="115" t="s">
        <v>322</v>
      </c>
      <c r="D7" s="114" t="s">
        <v>323</v>
      </c>
      <c r="E7" s="115" t="s">
        <v>324</v>
      </c>
      <c r="F7" s="116">
        <v>161.45</v>
      </c>
      <c r="G7" s="116">
        <v>161.45</v>
      </c>
      <c r="H7" s="116">
        <v>0</v>
      </c>
      <c r="I7" s="114" t="s">
        <v>325</v>
      </c>
      <c r="J7" s="114" t="s">
        <v>326</v>
      </c>
      <c r="K7" s="114" t="s">
        <v>327</v>
      </c>
    </row>
    <row r="8" ht="24" spans="1:11">
      <c r="A8" s="113" t="s">
        <v>45</v>
      </c>
      <c r="B8" s="114" t="s">
        <v>46</v>
      </c>
      <c r="C8" s="115" t="s">
        <v>322</v>
      </c>
      <c r="D8" s="114" t="s">
        <v>323</v>
      </c>
      <c r="E8" s="115" t="s">
        <v>324</v>
      </c>
      <c r="F8" s="116">
        <v>161.45</v>
      </c>
      <c r="G8" s="116">
        <v>161.45</v>
      </c>
      <c r="H8" s="116">
        <v>0</v>
      </c>
      <c r="I8" s="114" t="s">
        <v>328</v>
      </c>
      <c r="J8" s="114" t="s">
        <v>329</v>
      </c>
      <c r="K8" s="114" t="s">
        <v>330</v>
      </c>
    </row>
    <row r="9" ht="36" spans="1:11">
      <c r="A9" s="113" t="s">
        <v>45</v>
      </c>
      <c r="B9" s="114" t="s">
        <v>46</v>
      </c>
      <c r="C9" s="115" t="s">
        <v>322</v>
      </c>
      <c r="D9" s="114" t="s">
        <v>323</v>
      </c>
      <c r="E9" s="115" t="s">
        <v>324</v>
      </c>
      <c r="F9" s="116">
        <v>161.45</v>
      </c>
      <c r="G9" s="116">
        <v>161.45</v>
      </c>
      <c r="H9" s="116">
        <v>0</v>
      </c>
      <c r="I9" s="114" t="s">
        <v>325</v>
      </c>
      <c r="J9" s="114" t="s">
        <v>331</v>
      </c>
      <c r="K9" s="114" t="s">
        <v>332</v>
      </c>
    </row>
    <row r="10" ht="60" spans="1:11">
      <c r="A10" s="113" t="s">
        <v>45</v>
      </c>
      <c r="B10" s="114" t="s">
        <v>46</v>
      </c>
      <c r="C10" s="115" t="s">
        <v>322</v>
      </c>
      <c r="D10" s="114" t="s">
        <v>323</v>
      </c>
      <c r="E10" s="115" t="s">
        <v>324</v>
      </c>
      <c r="F10" s="116">
        <v>161.45</v>
      </c>
      <c r="G10" s="116">
        <v>161.45</v>
      </c>
      <c r="H10" s="116">
        <v>0</v>
      </c>
      <c r="I10" s="114" t="s">
        <v>325</v>
      </c>
      <c r="J10" s="114" t="s">
        <v>333</v>
      </c>
      <c r="K10" s="114" t="s">
        <v>334</v>
      </c>
    </row>
    <row r="11" ht="24" spans="1:11">
      <c r="A11" s="113" t="s">
        <v>45</v>
      </c>
      <c r="B11" s="114" t="s">
        <v>46</v>
      </c>
      <c r="C11" s="115" t="s">
        <v>322</v>
      </c>
      <c r="D11" s="114" t="s">
        <v>323</v>
      </c>
      <c r="E11" s="115" t="s">
        <v>324</v>
      </c>
      <c r="F11" s="116">
        <v>161.45</v>
      </c>
      <c r="G11" s="116">
        <v>161.45</v>
      </c>
      <c r="H11" s="116">
        <v>0</v>
      </c>
      <c r="I11" s="114" t="s">
        <v>328</v>
      </c>
      <c r="J11" s="114" t="s">
        <v>335</v>
      </c>
      <c r="K11" s="114" t="s">
        <v>336</v>
      </c>
    </row>
    <row r="12" ht="36" spans="1:11">
      <c r="A12" s="113" t="s">
        <v>45</v>
      </c>
      <c r="B12" s="114" t="s">
        <v>46</v>
      </c>
      <c r="C12" s="115" t="s">
        <v>322</v>
      </c>
      <c r="D12" s="114" t="s">
        <v>323</v>
      </c>
      <c r="E12" s="115" t="s">
        <v>324</v>
      </c>
      <c r="F12" s="116">
        <v>161.45</v>
      </c>
      <c r="G12" s="116">
        <v>161.45</v>
      </c>
      <c r="H12" s="116">
        <v>0</v>
      </c>
      <c r="I12" s="114" t="s">
        <v>328</v>
      </c>
      <c r="J12" s="114" t="s">
        <v>337</v>
      </c>
      <c r="K12" s="114" t="s">
        <v>338</v>
      </c>
    </row>
    <row r="13" ht="24" spans="1:11">
      <c r="A13" s="113" t="s">
        <v>45</v>
      </c>
      <c r="B13" s="114" t="s">
        <v>46</v>
      </c>
      <c r="C13" s="115" t="s">
        <v>322</v>
      </c>
      <c r="D13" s="114" t="s">
        <v>339</v>
      </c>
      <c r="E13" s="115" t="s">
        <v>324</v>
      </c>
      <c r="F13" s="116">
        <v>254.7</v>
      </c>
      <c r="G13" s="116">
        <v>254.7</v>
      </c>
      <c r="H13" s="116">
        <v>0</v>
      </c>
      <c r="I13" s="114" t="s">
        <v>328</v>
      </c>
      <c r="J13" s="114" t="s">
        <v>340</v>
      </c>
      <c r="K13" s="114" t="s">
        <v>341</v>
      </c>
    </row>
    <row r="14" ht="24" spans="1:11">
      <c r="A14" s="113" t="s">
        <v>45</v>
      </c>
      <c r="B14" s="114" t="s">
        <v>46</v>
      </c>
      <c r="C14" s="115" t="s">
        <v>322</v>
      </c>
      <c r="D14" s="114" t="s">
        <v>339</v>
      </c>
      <c r="E14" s="115" t="s">
        <v>324</v>
      </c>
      <c r="F14" s="116">
        <v>254.7</v>
      </c>
      <c r="G14" s="116">
        <v>254.7</v>
      </c>
      <c r="H14" s="116">
        <v>0</v>
      </c>
      <c r="I14" s="114" t="s">
        <v>325</v>
      </c>
      <c r="J14" s="114" t="s">
        <v>342</v>
      </c>
      <c r="K14" s="114" t="s">
        <v>343</v>
      </c>
    </row>
    <row r="15" ht="48" spans="1:11">
      <c r="A15" s="113" t="s">
        <v>45</v>
      </c>
      <c r="B15" s="114" t="s">
        <v>46</v>
      </c>
      <c r="C15" s="115" t="s">
        <v>322</v>
      </c>
      <c r="D15" s="114" t="s">
        <v>339</v>
      </c>
      <c r="E15" s="115" t="s">
        <v>324</v>
      </c>
      <c r="F15" s="116">
        <v>254.7</v>
      </c>
      <c r="G15" s="116">
        <v>254.7</v>
      </c>
      <c r="H15" s="116">
        <v>0</v>
      </c>
      <c r="I15" s="114" t="s">
        <v>325</v>
      </c>
      <c r="J15" s="114" t="s">
        <v>344</v>
      </c>
      <c r="K15" s="114" t="s">
        <v>345</v>
      </c>
    </row>
    <row r="16" ht="24" spans="1:11">
      <c r="A16" s="113" t="s">
        <v>45</v>
      </c>
      <c r="B16" s="114" t="s">
        <v>46</v>
      </c>
      <c r="C16" s="115" t="s">
        <v>322</v>
      </c>
      <c r="D16" s="114" t="s">
        <v>339</v>
      </c>
      <c r="E16" s="115" t="s">
        <v>324</v>
      </c>
      <c r="F16" s="116">
        <v>254.7</v>
      </c>
      <c r="G16" s="116">
        <v>254.7</v>
      </c>
      <c r="H16" s="116">
        <v>0</v>
      </c>
      <c r="I16" s="114" t="s">
        <v>328</v>
      </c>
      <c r="J16" s="114" t="s">
        <v>346</v>
      </c>
      <c r="K16" s="114" t="s">
        <v>347</v>
      </c>
    </row>
    <row r="17" ht="24" spans="1:11">
      <c r="A17" s="113" t="s">
        <v>45</v>
      </c>
      <c r="B17" s="114" t="s">
        <v>46</v>
      </c>
      <c r="C17" s="115" t="s">
        <v>322</v>
      </c>
      <c r="D17" s="114" t="s">
        <v>339</v>
      </c>
      <c r="E17" s="115" t="s">
        <v>324</v>
      </c>
      <c r="F17" s="116">
        <v>254.7</v>
      </c>
      <c r="G17" s="116">
        <v>254.7</v>
      </c>
      <c r="H17" s="116">
        <v>0</v>
      </c>
      <c r="I17" s="114" t="s">
        <v>328</v>
      </c>
      <c r="J17" s="114" t="s">
        <v>348</v>
      </c>
      <c r="K17" s="114" t="s">
        <v>341</v>
      </c>
    </row>
    <row r="18" ht="24" spans="1:11">
      <c r="A18" s="113" t="s">
        <v>45</v>
      </c>
      <c r="B18" s="114" t="s">
        <v>46</v>
      </c>
      <c r="C18" s="115" t="s">
        <v>322</v>
      </c>
      <c r="D18" s="114" t="s">
        <v>339</v>
      </c>
      <c r="E18" s="115" t="s">
        <v>324</v>
      </c>
      <c r="F18" s="116">
        <v>254.7</v>
      </c>
      <c r="G18" s="116">
        <v>254.7</v>
      </c>
      <c r="H18" s="116">
        <v>0</v>
      </c>
      <c r="I18" s="114" t="s">
        <v>325</v>
      </c>
      <c r="J18" s="114" t="s">
        <v>349</v>
      </c>
      <c r="K18" s="114" t="s">
        <v>350</v>
      </c>
    </row>
    <row r="19" ht="24" spans="1:11">
      <c r="A19" s="113" t="s">
        <v>45</v>
      </c>
      <c r="B19" s="114" t="s">
        <v>46</v>
      </c>
      <c r="C19" s="115" t="s">
        <v>322</v>
      </c>
      <c r="D19" s="114" t="s">
        <v>305</v>
      </c>
      <c r="E19" s="115" t="s">
        <v>324</v>
      </c>
      <c r="F19" s="116">
        <v>211.76</v>
      </c>
      <c r="G19" s="116">
        <v>211.76</v>
      </c>
      <c r="H19" s="116">
        <v>0</v>
      </c>
      <c r="I19" s="114" t="s">
        <v>325</v>
      </c>
      <c r="J19" s="114" t="s">
        <v>351</v>
      </c>
      <c r="K19" s="114" t="s">
        <v>341</v>
      </c>
    </row>
    <row r="20" ht="24" spans="1:11">
      <c r="A20" s="113" t="s">
        <v>45</v>
      </c>
      <c r="B20" s="114" t="s">
        <v>46</v>
      </c>
      <c r="C20" s="115" t="s">
        <v>322</v>
      </c>
      <c r="D20" s="114" t="s">
        <v>305</v>
      </c>
      <c r="E20" s="115" t="s">
        <v>324</v>
      </c>
      <c r="F20" s="116">
        <v>211.76</v>
      </c>
      <c r="G20" s="116">
        <v>211.76</v>
      </c>
      <c r="H20" s="116">
        <v>0</v>
      </c>
      <c r="I20" s="114" t="s">
        <v>325</v>
      </c>
      <c r="J20" s="114" t="s">
        <v>352</v>
      </c>
      <c r="K20" s="114" t="s">
        <v>353</v>
      </c>
    </row>
    <row r="21" ht="24" spans="1:11">
      <c r="A21" s="113" t="s">
        <v>45</v>
      </c>
      <c r="B21" s="114" t="s">
        <v>46</v>
      </c>
      <c r="C21" s="115" t="s">
        <v>322</v>
      </c>
      <c r="D21" s="114" t="s">
        <v>305</v>
      </c>
      <c r="E21" s="115" t="s">
        <v>324</v>
      </c>
      <c r="F21" s="116">
        <v>211.76</v>
      </c>
      <c r="G21" s="116">
        <v>211.76</v>
      </c>
      <c r="H21" s="116">
        <v>0</v>
      </c>
      <c r="I21" s="114" t="s">
        <v>328</v>
      </c>
      <c r="J21" s="114" t="s">
        <v>354</v>
      </c>
      <c r="K21" s="114" t="s">
        <v>341</v>
      </c>
    </row>
    <row r="22" ht="24" spans="1:11">
      <c r="A22" s="113" t="s">
        <v>45</v>
      </c>
      <c r="B22" s="114" t="s">
        <v>46</v>
      </c>
      <c r="C22" s="115" t="s">
        <v>322</v>
      </c>
      <c r="D22" s="114" t="s">
        <v>305</v>
      </c>
      <c r="E22" s="115" t="s">
        <v>324</v>
      </c>
      <c r="F22" s="116">
        <v>211.76</v>
      </c>
      <c r="G22" s="116">
        <v>211.76</v>
      </c>
      <c r="H22" s="116">
        <v>0</v>
      </c>
      <c r="I22" s="114" t="s">
        <v>325</v>
      </c>
      <c r="J22" s="114" t="s">
        <v>355</v>
      </c>
      <c r="K22" s="114" t="s">
        <v>356</v>
      </c>
    </row>
    <row r="23" ht="24" spans="1:11">
      <c r="A23" s="113" t="s">
        <v>45</v>
      </c>
      <c r="B23" s="114" t="s">
        <v>46</v>
      </c>
      <c r="C23" s="115" t="s">
        <v>322</v>
      </c>
      <c r="D23" s="114" t="s">
        <v>305</v>
      </c>
      <c r="E23" s="115" t="s">
        <v>324</v>
      </c>
      <c r="F23" s="116">
        <v>211.76</v>
      </c>
      <c r="G23" s="116">
        <v>211.76</v>
      </c>
      <c r="H23" s="116">
        <v>0</v>
      </c>
      <c r="I23" s="114" t="s">
        <v>325</v>
      </c>
      <c r="J23" s="114" t="s">
        <v>357</v>
      </c>
      <c r="K23" s="114" t="s">
        <v>353</v>
      </c>
    </row>
    <row r="24" ht="24" spans="1:11">
      <c r="A24" s="113" t="s">
        <v>45</v>
      </c>
      <c r="B24" s="114" t="s">
        <v>46</v>
      </c>
      <c r="C24" s="115" t="s">
        <v>322</v>
      </c>
      <c r="D24" s="114" t="s">
        <v>305</v>
      </c>
      <c r="E24" s="115" t="s">
        <v>324</v>
      </c>
      <c r="F24" s="116">
        <v>211.76</v>
      </c>
      <c r="G24" s="116">
        <v>211.76</v>
      </c>
      <c r="H24" s="116">
        <v>0</v>
      </c>
      <c r="I24" s="114" t="s">
        <v>328</v>
      </c>
      <c r="J24" s="114" t="s">
        <v>358</v>
      </c>
      <c r="K24" s="114" t="s">
        <v>359</v>
      </c>
    </row>
    <row r="25" ht="24" spans="1:11">
      <c r="A25" s="113" t="s">
        <v>45</v>
      </c>
      <c r="B25" s="114" t="s">
        <v>46</v>
      </c>
      <c r="C25" s="115" t="s">
        <v>322</v>
      </c>
      <c r="D25" s="114" t="s">
        <v>306</v>
      </c>
      <c r="E25" s="115" t="s">
        <v>324</v>
      </c>
      <c r="F25" s="116">
        <v>739.78</v>
      </c>
      <c r="G25" s="116">
        <v>739.78</v>
      </c>
      <c r="H25" s="116">
        <v>0</v>
      </c>
      <c r="I25" s="114" t="s">
        <v>328</v>
      </c>
      <c r="J25" s="114" t="s">
        <v>360</v>
      </c>
      <c r="K25" s="114" t="s">
        <v>341</v>
      </c>
    </row>
    <row r="26" ht="24" spans="1:11">
      <c r="A26" s="113" t="s">
        <v>45</v>
      </c>
      <c r="B26" s="114" t="s">
        <v>46</v>
      </c>
      <c r="C26" s="115" t="s">
        <v>322</v>
      </c>
      <c r="D26" s="114" t="s">
        <v>306</v>
      </c>
      <c r="E26" s="115" t="s">
        <v>324</v>
      </c>
      <c r="F26" s="116">
        <v>739.78</v>
      </c>
      <c r="G26" s="116">
        <v>739.78</v>
      </c>
      <c r="H26" s="116">
        <v>0</v>
      </c>
      <c r="I26" s="114" t="s">
        <v>325</v>
      </c>
      <c r="J26" s="114" t="s">
        <v>351</v>
      </c>
      <c r="K26" s="114" t="s">
        <v>341</v>
      </c>
    </row>
    <row r="27" ht="24" spans="1:11">
      <c r="A27" s="113" t="s">
        <v>45</v>
      </c>
      <c r="B27" s="114" t="s">
        <v>46</v>
      </c>
      <c r="C27" s="115" t="s">
        <v>322</v>
      </c>
      <c r="D27" s="114" t="s">
        <v>306</v>
      </c>
      <c r="E27" s="115" t="s">
        <v>324</v>
      </c>
      <c r="F27" s="116">
        <v>739.78</v>
      </c>
      <c r="G27" s="116">
        <v>739.78</v>
      </c>
      <c r="H27" s="116">
        <v>0</v>
      </c>
      <c r="I27" s="114" t="s">
        <v>328</v>
      </c>
      <c r="J27" s="114" t="s">
        <v>361</v>
      </c>
      <c r="K27" s="114" t="s">
        <v>359</v>
      </c>
    </row>
    <row r="28" ht="24" spans="1:11">
      <c r="A28" s="113" t="s">
        <v>45</v>
      </c>
      <c r="B28" s="114" t="s">
        <v>46</v>
      </c>
      <c r="C28" s="115" t="s">
        <v>322</v>
      </c>
      <c r="D28" s="114" t="s">
        <v>306</v>
      </c>
      <c r="E28" s="115" t="s">
        <v>324</v>
      </c>
      <c r="F28" s="116">
        <v>739.78</v>
      </c>
      <c r="G28" s="116">
        <v>739.78</v>
      </c>
      <c r="H28" s="116">
        <v>0</v>
      </c>
      <c r="I28" s="114" t="s">
        <v>328</v>
      </c>
      <c r="J28" s="114" t="s">
        <v>362</v>
      </c>
      <c r="K28" s="114" t="s">
        <v>363</v>
      </c>
    </row>
    <row r="29" ht="24" spans="1:11">
      <c r="A29" s="113" t="s">
        <v>45</v>
      </c>
      <c r="B29" s="114" t="s">
        <v>46</v>
      </c>
      <c r="C29" s="115" t="s">
        <v>322</v>
      </c>
      <c r="D29" s="114" t="s">
        <v>306</v>
      </c>
      <c r="E29" s="115" t="s">
        <v>324</v>
      </c>
      <c r="F29" s="116">
        <v>739.78</v>
      </c>
      <c r="G29" s="116">
        <v>739.78</v>
      </c>
      <c r="H29" s="116">
        <v>0</v>
      </c>
      <c r="I29" s="114" t="s">
        <v>325</v>
      </c>
      <c r="J29" s="114" t="s">
        <v>355</v>
      </c>
      <c r="K29" s="114" t="s">
        <v>364</v>
      </c>
    </row>
    <row r="30" ht="24" spans="1:11">
      <c r="A30" s="113" t="s">
        <v>45</v>
      </c>
      <c r="B30" s="114" t="s">
        <v>46</v>
      </c>
      <c r="C30" s="115" t="s">
        <v>322</v>
      </c>
      <c r="D30" s="114" t="s">
        <v>306</v>
      </c>
      <c r="E30" s="115" t="s">
        <v>324</v>
      </c>
      <c r="F30" s="116">
        <v>739.78</v>
      </c>
      <c r="G30" s="116">
        <v>739.78</v>
      </c>
      <c r="H30" s="116">
        <v>0</v>
      </c>
      <c r="I30" s="114" t="s">
        <v>325</v>
      </c>
      <c r="J30" s="114" t="s">
        <v>352</v>
      </c>
      <c r="K30" s="114" t="s">
        <v>343</v>
      </c>
    </row>
    <row r="31" ht="24" spans="1:11">
      <c r="A31" s="113" t="s">
        <v>45</v>
      </c>
      <c r="B31" s="114" t="s">
        <v>46</v>
      </c>
      <c r="C31" s="115" t="s">
        <v>322</v>
      </c>
      <c r="D31" s="114" t="s">
        <v>365</v>
      </c>
      <c r="E31" s="115" t="s">
        <v>324</v>
      </c>
      <c r="F31" s="116">
        <v>4388.52</v>
      </c>
      <c r="G31" s="116">
        <v>4388.52</v>
      </c>
      <c r="H31" s="116">
        <v>0</v>
      </c>
      <c r="I31" s="114" t="s">
        <v>325</v>
      </c>
      <c r="J31" s="114" t="s">
        <v>366</v>
      </c>
      <c r="K31" s="114" t="s">
        <v>341</v>
      </c>
    </row>
    <row r="32" ht="24" spans="1:11">
      <c r="A32" s="113" t="s">
        <v>45</v>
      </c>
      <c r="B32" s="114" t="s">
        <v>46</v>
      </c>
      <c r="C32" s="115" t="s">
        <v>322</v>
      </c>
      <c r="D32" s="114" t="s">
        <v>365</v>
      </c>
      <c r="E32" s="115" t="s">
        <v>324</v>
      </c>
      <c r="F32" s="116">
        <v>4388.52</v>
      </c>
      <c r="G32" s="116">
        <v>4388.52</v>
      </c>
      <c r="H32" s="116">
        <v>0</v>
      </c>
      <c r="I32" s="114" t="s">
        <v>325</v>
      </c>
      <c r="J32" s="114" t="s">
        <v>367</v>
      </c>
      <c r="K32" s="114" t="s">
        <v>368</v>
      </c>
    </row>
    <row r="33" ht="24" spans="1:11">
      <c r="A33" s="113" t="s">
        <v>45</v>
      </c>
      <c r="B33" s="114" t="s">
        <v>46</v>
      </c>
      <c r="C33" s="115" t="s">
        <v>322</v>
      </c>
      <c r="D33" s="114" t="s">
        <v>365</v>
      </c>
      <c r="E33" s="115" t="s">
        <v>324</v>
      </c>
      <c r="F33" s="116">
        <v>4388.52</v>
      </c>
      <c r="G33" s="116">
        <v>4388.52</v>
      </c>
      <c r="H33" s="116">
        <v>0</v>
      </c>
      <c r="I33" s="114" t="s">
        <v>328</v>
      </c>
      <c r="J33" s="114" t="s">
        <v>369</v>
      </c>
      <c r="K33" s="114" t="s">
        <v>370</v>
      </c>
    </row>
    <row r="34" ht="48" spans="1:11">
      <c r="A34" s="113" t="s">
        <v>45</v>
      </c>
      <c r="B34" s="114" t="s">
        <v>46</v>
      </c>
      <c r="C34" s="115" t="s">
        <v>322</v>
      </c>
      <c r="D34" s="114" t="s">
        <v>365</v>
      </c>
      <c r="E34" s="115" t="s">
        <v>324</v>
      </c>
      <c r="F34" s="116">
        <v>4388.52</v>
      </c>
      <c r="G34" s="116">
        <v>4388.52</v>
      </c>
      <c r="H34" s="116">
        <v>0</v>
      </c>
      <c r="I34" s="114" t="s">
        <v>328</v>
      </c>
      <c r="J34" s="114" t="s">
        <v>371</v>
      </c>
      <c r="K34" s="114" t="s">
        <v>372</v>
      </c>
    </row>
    <row r="35" ht="24" spans="1:11">
      <c r="A35" s="113" t="s">
        <v>45</v>
      </c>
      <c r="B35" s="114" t="s">
        <v>46</v>
      </c>
      <c r="C35" s="115" t="s">
        <v>322</v>
      </c>
      <c r="D35" s="114" t="s">
        <v>365</v>
      </c>
      <c r="E35" s="115" t="s">
        <v>324</v>
      </c>
      <c r="F35" s="116">
        <v>4388.52</v>
      </c>
      <c r="G35" s="116">
        <v>4388.52</v>
      </c>
      <c r="H35" s="116">
        <v>0</v>
      </c>
      <c r="I35" s="114" t="s">
        <v>325</v>
      </c>
      <c r="J35" s="114" t="s">
        <v>373</v>
      </c>
      <c r="K35" s="114" t="s">
        <v>374</v>
      </c>
    </row>
    <row r="36" ht="24" spans="1:11">
      <c r="A36" s="113" t="s">
        <v>45</v>
      </c>
      <c r="B36" s="114" t="s">
        <v>46</v>
      </c>
      <c r="C36" s="115" t="s">
        <v>322</v>
      </c>
      <c r="D36" s="114" t="s">
        <v>365</v>
      </c>
      <c r="E36" s="115" t="s">
        <v>324</v>
      </c>
      <c r="F36" s="116">
        <v>4388.52</v>
      </c>
      <c r="G36" s="116">
        <v>4388.52</v>
      </c>
      <c r="H36" s="116">
        <v>0</v>
      </c>
      <c r="I36" s="114" t="s">
        <v>328</v>
      </c>
      <c r="J36" s="114" t="s">
        <v>375</v>
      </c>
      <c r="K36" s="114" t="s">
        <v>372</v>
      </c>
    </row>
    <row r="37" ht="48" spans="1:11">
      <c r="A37" s="113" t="s">
        <v>45</v>
      </c>
      <c r="B37" s="114" t="s">
        <v>46</v>
      </c>
      <c r="C37" s="115" t="s">
        <v>322</v>
      </c>
      <c r="D37" s="114" t="s">
        <v>376</v>
      </c>
      <c r="E37" s="115" t="s">
        <v>324</v>
      </c>
      <c r="F37" s="116">
        <v>785</v>
      </c>
      <c r="G37" s="116">
        <v>785</v>
      </c>
      <c r="H37" s="116">
        <v>0</v>
      </c>
      <c r="I37" s="114" t="s">
        <v>325</v>
      </c>
      <c r="J37" s="114" t="s">
        <v>377</v>
      </c>
      <c r="K37" s="114" t="s">
        <v>345</v>
      </c>
    </row>
    <row r="38" ht="24" spans="1:11">
      <c r="A38" s="113" t="s">
        <v>45</v>
      </c>
      <c r="B38" s="114" t="s">
        <v>46</v>
      </c>
      <c r="C38" s="115" t="s">
        <v>322</v>
      </c>
      <c r="D38" s="114" t="s">
        <v>376</v>
      </c>
      <c r="E38" s="115" t="s">
        <v>324</v>
      </c>
      <c r="F38" s="116">
        <v>785</v>
      </c>
      <c r="G38" s="116">
        <v>785</v>
      </c>
      <c r="H38" s="116">
        <v>0</v>
      </c>
      <c r="I38" s="114" t="s">
        <v>325</v>
      </c>
      <c r="J38" s="114" t="s">
        <v>378</v>
      </c>
      <c r="K38" s="114" t="s">
        <v>350</v>
      </c>
    </row>
    <row r="39" ht="24" spans="1:11">
      <c r="A39" s="113" t="s">
        <v>45</v>
      </c>
      <c r="B39" s="114" t="s">
        <v>46</v>
      </c>
      <c r="C39" s="115" t="s">
        <v>322</v>
      </c>
      <c r="D39" s="114" t="s">
        <v>376</v>
      </c>
      <c r="E39" s="115" t="s">
        <v>324</v>
      </c>
      <c r="F39" s="116">
        <v>785</v>
      </c>
      <c r="G39" s="116">
        <v>785</v>
      </c>
      <c r="H39" s="116">
        <v>0</v>
      </c>
      <c r="I39" s="114" t="s">
        <v>328</v>
      </c>
      <c r="J39" s="114" t="s">
        <v>346</v>
      </c>
      <c r="K39" s="114" t="s">
        <v>347</v>
      </c>
    </row>
    <row r="40" ht="24" spans="1:11">
      <c r="A40" s="113" t="s">
        <v>45</v>
      </c>
      <c r="B40" s="114" t="s">
        <v>46</v>
      </c>
      <c r="C40" s="115" t="s">
        <v>322</v>
      </c>
      <c r="D40" s="114" t="s">
        <v>376</v>
      </c>
      <c r="E40" s="115" t="s">
        <v>324</v>
      </c>
      <c r="F40" s="116">
        <v>785</v>
      </c>
      <c r="G40" s="116">
        <v>785</v>
      </c>
      <c r="H40" s="116">
        <v>0</v>
      </c>
      <c r="I40" s="114" t="s">
        <v>328</v>
      </c>
      <c r="J40" s="114" t="s">
        <v>348</v>
      </c>
      <c r="K40" s="114" t="s">
        <v>353</v>
      </c>
    </row>
    <row r="41" ht="24" spans="1:11">
      <c r="A41" s="113" t="s">
        <v>45</v>
      </c>
      <c r="B41" s="114" t="s">
        <v>46</v>
      </c>
      <c r="C41" s="115" t="s">
        <v>322</v>
      </c>
      <c r="D41" s="114" t="s">
        <v>376</v>
      </c>
      <c r="E41" s="115" t="s">
        <v>324</v>
      </c>
      <c r="F41" s="116">
        <v>785</v>
      </c>
      <c r="G41" s="116">
        <v>785</v>
      </c>
      <c r="H41" s="116">
        <v>0</v>
      </c>
      <c r="I41" s="114" t="s">
        <v>325</v>
      </c>
      <c r="J41" s="114" t="s">
        <v>342</v>
      </c>
      <c r="K41" s="114" t="s">
        <v>343</v>
      </c>
    </row>
    <row r="42" ht="24" spans="1:11">
      <c r="A42" s="113" t="s">
        <v>45</v>
      </c>
      <c r="B42" s="114" t="s">
        <v>46</v>
      </c>
      <c r="C42" s="115" t="s">
        <v>322</v>
      </c>
      <c r="D42" s="114" t="s">
        <v>376</v>
      </c>
      <c r="E42" s="115" t="s">
        <v>324</v>
      </c>
      <c r="F42" s="116">
        <v>785</v>
      </c>
      <c r="G42" s="116">
        <v>785</v>
      </c>
      <c r="H42" s="116">
        <v>0</v>
      </c>
      <c r="I42" s="114" t="s">
        <v>325</v>
      </c>
      <c r="J42" s="114" t="s">
        <v>379</v>
      </c>
      <c r="K42" s="114" t="s">
        <v>380</v>
      </c>
    </row>
    <row r="43" ht="24" spans="1:11">
      <c r="A43" s="113" t="s">
        <v>45</v>
      </c>
      <c r="B43" s="114" t="s">
        <v>46</v>
      </c>
      <c r="C43" s="115" t="s">
        <v>322</v>
      </c>
      <c r="D43" s="114" t="s">
        <v>376</v>
      </c>
      <c r="E43" s="115" t="s">
        <v>324</v>
      </c>
      <c r="F43" s="116">
        <v>785</v>
      </c>
      <c r="G43" s="116">
        <v>785</v>
      </c>
      <c r="H43" s="116">
        <v>0</v>
      </c>
      <c r="I43" s="114" t="s">
        <v>328</v>
      </c>
      <c r="J43" s="114" t="s">
        <v>337</v>
      </c>
      <c r="K43" s="114" t="s">
        <v>341</v>
      </c>
    </row>
    <row r="44" ht="24" spans="1:11">
      <c r="A44" s="113" t="s">
        <v>45</v>
      </c>
      <c r="B44" s="114" t="s">
        <v>46</v>
      </c>
      <c r="C44" s="115" t="s">
        <v>322</v>
      </c>
      <c r="D44" s="114" t="s">
        <v>381</v>
      </c>
      <c r="E44" s="115" t="s">
        <v>324</v>
      </c>
      <c r="F44" s="116">
        <v>6091.2</v>
      </c>
      <c r="G44" s="116">
        <v>6091.2</v>
      </c>
      <c r="H44" s="116">
        <v>0</v>
      </c>
      <c r="I44" s="114" t="s">
        <v>325</v>
      </c>
      <c r="J44" s="114" t="s">
        <v>382</v>
      </c>
      <c r="K44" s="114" t="s">
        <v>343</v>
      </c>
    </row>
    <row r="45" ht="24" spans="1:11">
      <c r="A45" s="113" t="s">
        <v>45</v>
      </c>
      <c r="B45" s="114" t="s">
        <v>46</v>
      </c>
      <c r="C45" s="115" t="s">
        <v>322</v>
      </c>
      <c r="D45" s="114" t="s">
        <v>381</v>
      </c>
      <c r="E45" s="115" t="s">
        <v>324</v>
      </c>
      <c r="F45" s="116">
        <v>6091.2</v>
      </c>
      <c r="G45" s="116">
        <v>6091.2</v>
      </c>
      <c r="H45" s="116">
        <v>0</v>
      </c>
      <c r="I45" s="114" t="s">
        <v>328</v>
      </c>
      <c r="J45" s="114" t="s">
        <v>383</v>
      </c>
      <c r="K45" s="114" t="s">
        <v>359</v>
      </c>
    </row>
    <row r="46" ht="24" spans="1:11">
      <c r="A46" s="113" t="s">
        <v>45</v>
      </c>
      <c r="B46" s="114" t="s">
        <v>46</v>
      </c>
      <c r="C46" s="115" t="s">
        <v>322</v>
      </c>
      <c r="D46" s="114" t="s">
        <v>381</v>
      </c>
      <c r="E46" s="115" t="s">
        <v>324</v>
      </c>
      <c r="F46" s="116">
        <v>6091.2</v>
      </c>
      <c r="G46" s="116">
        <v>6091.2</v>
      </c>
      <c r="H46" s="116">
        <v>0</v>
      </c>
      <c r="I46" s="114" t="s">
        <v>328</v>
      </c>
      <c r="J46" s="114" t="s">
        <v>384</v>
      </c>
      <c r="K46" s="114" t="s">
        <v>341</v>
      </c>
    </row>
    <row r="47" ht="24" spans="1:11">
      <c r="A47" s="113" t="s">
        <v>45</v>
      </c>
      <c r="B47" s="114" t="s">
        <v>46</v>
      </c>
      <c r="C47" s="115" t="s">
        <v>322</v>
      </c>
      <c r="D47" s="114" t="s">
        <v>381</v>
      </c>
      <c r="E47" s="115" t="s">
        <v>324</v>
      </c>
      <c r="F47" s="116">
        <v>6091.2</v>
      </c>
      <c r="G47" s="116">
        <v>6091.2</v>
      </c>
      <c r="H47" s="116">
        <v>0</v>
      </c>
      <c r="I47" s="114" t="s">
        <v>325</v>
      </c>
      <c r="J47" s="114" t="s">
        <v>351</v>
      </c>
      <c r="K47" s="114" t="s">
        <v>341</v>
      </c>
    </row>
    <row r="48" ht="36" spans="1:11">
      <c r="A48" s="113" t="s">
        <v>45</v>
      </c>
      <c r="B48" s="114" t="s">
        <v>46</v>
      </c>
      <c r="C48" s="115" t="s">
        <v>322</v>
      </c>
      <c r="D48" s="114" t="s">
        <v>381</v>
      </c>
      <c r="E48" s="115" t="s">
        <v>324</v>
      </c>
      <c r="F48" s="116">
        <v>6091.2</v>
      </c>
      <c r="G48" s="116">
        <v>6091.2</v>
      </c>
      <c r="H48" s="116">
        <v>0</v>
      </c>
      <c r="I48" s="114" t="s">
        <v>325</v>
      </c>
      <c r="J48" s="114" t="s">
        <v>385</v>
      </c>
      <c r="K48" s="114" t="s">
        <v>386</v>
      </c>
    </row>
    <row r="49" ht="24" spans="1:11">
      <c r="A49" s="113" t="s">
        <v>45</v>
      </c>
      <c r="B49" s="114" t="s">
        <v>46</v>
      </c>
      <c r="C49" s="115" t="s">
        <v>322</v>
      </c>
      <c r="D49" s="114" t="s">
        <v>381</v>
      </c>
      <c r="E49" s="115" t="s">
        <v>324</v>
      </c>
      <c r="F49" s="116">
        <v>6091.2</v>
      </c>
      <c r="G49" s="116">
        <v>6091.2</v>
      </c>
      <c r="H49" s="116">
        <v>0</v>
      </c>
      <c r="I49" s="114" t="s">
        <v>328</v>
      </c>
      <c r="J49" s="114" t="s">
        <v>362</v>
      </c>
      <c r="K49" s="114" t="s">
        <v>387</v>
      </c>
    </row>
    <row r="50" ht="36" spans="1:11">
      <c r="A50" s="113" t="s">
        <v>45</v>
      </c>
      <c r="B50" s="114" t="s">
        <v>46</v>
      </c>
      <c r="C50" s="115" t="s">
        <v>322</v>
      </c>
      <c r="D50" s="114" t="s">
        <v>381</v>
      </c>
      <c r="E50" s="115" t="s">
        <v>324</v>
      </c>
      <c r="F50" s="116">
        <v>6091.2</v>
      </c>
      <c r="G50" s="116">
        <v>6091.2</v>
      </c>
      <c r="H50" s="116">
        <v>0</v>
      </c>
      <c r="I50" s="114" t="s">
        <v>328</v>
      </c>
      <c r="J50" s="114" t="s">
        <v>388</v>
      </c>
      <c r="K50" s="114" t="s">
        <v>370</v>
      </c>
    </row>
    <row r="51" ht="24" spans="1:11">
      <c r="A51" s="113" t="s">
        <v>45</v>
      </c>
      <c r="B51" s="114" t="s">
        <v>46</v>
      </c>
      <c r="C51" s="115" t="s">
        <v>322</v>
      </c>
      <c r="D51" s="114" t="s">
        <v>381</v>
      </c>
      <c r="E51" s="115" t="s">
        <v>324</v>
      </c>
      <c r="F51" s="116">
        <v>6091.2</v>
      </c>
      <c r="G51" s="116">
        <v>6091.2</v>
      </c>
      <c r="H51" s="116">
        <v>0</v>
      </c>
      <c r="I51" s="114" t="s">
        <v>328</v>
      </c>
      <c r="J51" s="114" t="s">
        <v>358</v>
      </c>
      <c r="K51" s="114" t="s">
        <v>389</v>
      </c>
    </row>
    <row r="52" ht="36" spans="1:11">
      <c r="A52" s="113" t="s">
        <v>45</v>
      </c>
      <c r="B52" s="114" t="s">
        <v>46</v>
      </c>
      <c r="C52" s="115" t="s">
        <v>322</v>
      </c>
      <c r="D52" s="114" t="s">
        <v>381</v>
      </c>
      <c r="E52" s="115" t="s">
        <v>324</v>
      </c>
      <c r="F52" s="116">
        <v>6091.2</v>
      </c>
      <c r="G52" s="116">
        <v>6091.2</v>
      </c>
      <c r="H52" s="116">
        <v>0</v>
      </c>
      <c r="I52" s="114" t="s">
        <v>328</v>
      </c>
      <c r="J52" s="114" t="s">
        <v>390</v>
      </c>
      <c r="K52" s="114" t="s">
        <v>391</v>
      </c>
    </row>
    <row r="53" ht="24" spans="1:11">
      <c r="A53" s="113" t="s">
        <v>45</v>
      </c>
      <c r="B53" s="114" t="s">
        <v>46</v>
      </c>
      <c r="C53" s="115" t="s">
        <v>322</v>
      </c>
      <c r="D53" s="114" t="s">
        <v>381</v>
      </c>
      <c r="E53" s="115" t="s">
        <v>324</v>
      </c>
      <c r="F53" s="116">
        <v>6091.2</v>
      </c>
      <c r="G53" s="116">
        <v>6091.2</v>
      </c>
      <c r="H53" s="116">
        <v>0</v>
      </c>
      <c r="I53" s="114" t="s">
        <v>325</v>
      </c>
      <c r="J53" s="114" t="s">
        <v>392</v>
      </c>
      <c r="K53" s="114" t="s">
        <v>393</v>
      </c>
    </row>
    <row r="54" ht="24" spans="1:11">
      <c r="A54" s="113" t="s">
        <v>45</v>
      </c>
      <c r="B54" s="114" t="s">
        <v>46</v>
      </c>
      <c r="C54" s="115" t="s">
        <v>322</v>
      </c>
      <c r="D54" s="114" t="s">
        <v>381</v>
      </c>
      <c r="E54" s="115" t="s">
        <v>324</v>
      </c>
      <c r="F54" s="116">
        <v>6091.2</v>
      </c>
      <c r="G54" s="116">
        <v>6091.2</v>
      </c>
      <c r="H54" s="116">
        <v>0</v>
      </c>
      <c r="I54" s="114" t="s">
        <v>325</v>
      </c>
      <c r="J54" s="114" t="s">
        <v>352</v>
      </c>
      <c r="K54" s="114" t="s">
        <v>353</v>
      </c>
    </row>
    <row r="55" ht="36" spans="1:11">
      <c r="A55" s="113" t="s">
        <v>47</v>
      </c>
      <c r="B55" s="114" t="s">
        <v>48</v>
      </c>
      <c r="C55" s="115" t="s">
        <v>322</v>
      </c>
      <c r="D55" s="114" t="s">
        <v>394</v>
      </c>
      <c r="E55" s="115" t="s">
        <v>324</v>
      </c>
      <c r="F55" s="116">
        <v>9024.78</v>
      </c>
      <c r="G55" s="116">
        <v>9024.78</v>
      </c>
      <c r="H55" s="116">
        <v>0</v>
      </c>
      <c r="I55" s="114" t="s">
        <v>328</v>
      </c>
      <c r="J55" s="114" t="s">
        <v>395</v>
      </c>
      <c r="K55" s="114" t="s">
        <v>353</v>
      </c>
    </row>
    <row r="56" ht="24" spans="1:11">
      <c r="A56" s="113" t="s">
        <v>47</v>
      </c>
      <c r="B56" s="114" t="s">
        <v>48</v>
      </c>
      <c r="C56" s="115" t="s">
        <v>322</v>
      </c>
      <c r="D56" s="114" t="s">
        <v>394</v>
      </c>
      <c r="E56" s="115" t="s">
        <v>324</v>
      </c>
      <c r="F56" s="116">
        <v>9024.78</v>
      </c>
      <c r="G56" s="116">
        <v>9024.78</v>
      </c>
      <c r="H56" s="116">
        <v>0</v>
      </c>
      <c r="I56" s="114" t="s">
        <v>325</v>
      </c>
      <c r="J56" s="114" t="s">
        <v>396</v>
      </c>
      <c r="K56" s="114" t="s">
        <v>343</v>
      </c>
    </row>
    <row r="57" ht="24" spans="1:11">
      <c r="A57" s="113" t="s">
        <v>47</v>
      </c>
      <c r="B57" s="114" t="s">
        <v>48</v>
      </c>
      <c r="C57" s="115" t="s">
        <v>322</v>
      </c>
      <c r="D57" s="114" t="s">
        <v>394</v>
      </c>
      <c r="E57" s="115" t="s">
        <v>324</v>
      </c>
      <c r="F57" s="116">
        <v>9024.78</v>
      </c>
      <c r="G57" s="116">
        <v>9024.78</v>
      </c>
      <c r="H57" s="116">
        <v>0</v>
      </c>
      <c r="I57" s="114" t="s">
        <v>325</v>
      </c>
      <c r="J57" s="114" t="s">
        <v>397</v>
      </c>
      <c r="K57" s="114" t="s">
        <v>398</v>
      </c>
    </row>
    <row r="58" ht="24" spans="1:11">
      <c r="A58" s="113" t="s">
        <v>47</v>
      </c>
      <c r="B58" s="114" t="s">
        <v>48</v>
      </c>
      <c r="C58" s="115" t="s">
        <v>322</v>
      </c>
      <c r="D58" s="114" t="s">
        <v>394</v>
      </c>
      <c r="E58" s="115" t="s">
        <v>324</v>
      </c>
      <c r="F58" s="116">
        <v>9024.78</v>
      </c>
      <c r="G58" s="116">
        <v>9024.78</v>
      </c>
      <c r="H58" s="116">
        <v>0</v>
      </c>
      <c r="I58" s="114" t="s">
        <v>325</v>
      </c>
      <c r="J58" s="114" t="s">
        <v>399</v>
      </c>
      <c r="K58" s="114" t="s">
        <v>380</v>
      </c>
    </row>
    <row r="59" ht="24" spans="1:11">
      <c r="A59" s="113" t="s">
        <v>47</v>
      </c>
      <c r="B59" s="114" t="s">
        <v>48</v>
      </c>
      <c r="C59" s="115" t="s">
        <v>322</v>
      </c>
      <c r="D59" s="114" t="s">
        <v>394</v>
      </c>
      <c r="E59" s="115" t="s">
        <v>324</v>
      </c>
      <c r="F59" s="116">
        <v>9024.78</v>
      </c>
      <c r="G59" s="116">
        <v>9024.78</v>
      </c>
      <c r="H59" s="116">
        <v>0</v>
      </c>
      <c r="I59" s="114" t="s">
        <v>325</v>
      </c>
      <c r="J59" s="114" t="s">
        <v>400</v>
      </c>
      <c r="K59" s="114" t="s">
        <v>401</v>
      </c>
    </row>
    <row r="60" ht="24" spans="1:11">
      <c r="A60" s="113" t="s">
        <v>47</v>
      </c>
      <c r="B60" s="114" t="s">
        <v>48</v>
      </c>
      <c r="C60" s="115" t="s">
        <v>322</v>
      </c>
      <c r="D60" s="114" t="s">
        <v>394</v>
      </c>
      <c r="E60" s="115" t="s">
        <v>324</v>
      </c>
      <c r="F60" s="116">
        <v>9024.78</v>
      </c>
      <c r="G60" s="116">
        <v>9024.78</v>
      </c>
      <c r="H60" s="116">
        <v>0</v>
      </c>
      <c r="I60" s="114" t="s">
        <v>325</v>
      </c>
      <c r="J60" s="114" t="s">
        <v>402</v>
      </c>
      <c r="K60" s="114" t="s">
        <v>403</v>
      </c>
    </row>
    <row r="61" ht="36" spans="1:11">
      <c r="A61" s="113" t="s">
        <v>47</v>
      </c>
      <c r="B61" s="114" t="s">
        <v>48</v>
      </c>
      <c r="C61" s="115" t="s">
        <v>322</v>
      </c>
      <c r="D61" s="114" t="s">
        <v>394</v>
      </c>
      <c r="E61" s="115" t="s">
        <v>324</v>
      </c>
      <c r="F61" s="116">
        <v>9024.78</v>
      </c>
      <c r="G61" s="116">
        <v>9024.78</v>
      </c>
      <c r="H61" s="116">
        <v>0</v>
      </c>
      <c r="I61" s="114" t="s">
        <v>328</v>
      </c>
      <c r="J61" s="114" t="s">
        <v>404</v>
      </c>
      <c r="K61" s="114" t="s">
        <v>405</v>
      </c>
    </row>
    <row r="62" ht="36" spans="1:11">
      <c r="A62" s="113" t="s">
        <v>47</v>
      </c>
      <c r="B62" s="114" t="s">
        <v>48</v>
      </c>
      <c r="C62" s="115" t="s">
        <v>322</v>
      </c>
      <c r="D62" s="114" t="s">
        <v>406</v>
      </c>
      <c r="E62" s="115" t="s">
        <v>324</v>
      </c>
      <c r="F62" s="116">
        <v>2517.48</v>
      </c>
      <c r="G62" s="116">
        <v>2517.48</v>
      </c>
      <c r="H62" s="116">
        <v>0</v>
      </c>
      <c r="I62" s="114" t="s">
        <v>328</v>
      </c>
      <c r="J62" s="114" t="s">
        <v>407</v>
      </c>
      <c r="K62" s="114" t="s">
        <v>408</v>
      </c>
    </row>
    <row r="63" ht="24" spans="1:11">
      <c r="A63" s="113" t="s">
        <v>47</v>
      </c>
      <c r="B63" s="114" t="s">
        <v>48</v>
      </c>
      <c r="C63" s="115" t="s">
        <v>322</v>
      </c>
      <c r="D63" s="114" t="s">
        <v>406</v>
      </c>
      <c r="E63" s="115" t="s">
        <v>324</v>
      </c>
      <c r="F63" s="116">
        <v>2517.48</v>
      </c>
      <c r="G63" s="116">
        <v>2517.48</v>
      </c>
      <c r="H63" s="116">
        <v>0</v>
      </c>
      <c r="I63" s="114" t="s">
        <v>325</v>
      </c>
      <c r="J63" s="114" t="s">
        <v>409</v>
      </c>
      <c r="K63" s="114" t="s">
        <v>410</v>
      </c>
    </row>
    <row r="64" ht="24" spans="1:11">
      <c r="A64" s="113" t="s">
        <v>47</v>
      </c>
      <c r="B64" s="114" t="s">
        <v>48</v>
      </c>
      <c r="C64" s="115" t="s">
        <v>322</v>
      </c>
      <c r="D64" s="114" t="s">
        <v>406</v>
      </c>
      <c r="E64" s="115" t="s">
        <v>324</v>
      </c>
      <c r="F64" s="116">
        <v>2517.48</v>
      </c>
      <c r="G64" s="116">
        <v>2517.48</v>
      </c>
      <c r="H64" s="116">
        <v>0</v>
      </c>
      <c r="I64" s="114" t="s">
        <v>328</v>
      </c>
      <c r="J64" s="114" t="s">
        <v>411</v>
      </c>
      <c r="K64" s="114" t="s">
        <v>412</v>
      </c>
    </row>
    <row r="65" ht="24" spans="1:11">
      <c r="A65" s="113" t="s">
        <v>47</v>
      </c>
      <c r="B65" s="114" t="s">
        <v>48</v>
      </c>
      <c r="C65" s="115" t="s">
        <v>322</v>
      </c>
      <c r="D65" s="114" t="s">
        <v>406</v>
      </c>
      <c r="E65" s="115" t="s">
        <v>324</v>
      </c>
      <c r="F65" s="116">
        <v>2517.48</v>
      </c>
      <c r="G65" s="116">
        <v>2517.48</v>
      </c>
      <c r="H65" s="116">
        <v>0</v>
      </c>
      <c r="I65" s="114" t="s">
        <v>325</v>
      </c>
      <c r="J65" s="114" t="s">
        <v>399</v>
      </c>
      <c r="K65" s="114" t="s">
        <v>380</v>
      </c>
    </row>
    <row r="66" ht="24" spans="1:11">
      <c r="A66" s="113" t="s">
        <v>47</v>
      </c>
      <c r="B66" s="114" t="s">
        <v>48</v>
      </c>
      <c r="C66" s="115" t="s">
        <v>322</v>
      </c>
      <c r="D66" s="114" t="s">
        <v>406</v>
      </c>
      <c r="E66" s="115" t="s">
        <v>324</v>
      </c>
      <c r="F66" s="116">
        <v>2517.48</v>
      </c>
      <c r="G66" s="116">
        <v>2517.48</v>
      </c>
      <c r="H66" s="116">
        <v>0</v>
      </c>
      <c r="I66" s="114" t="s">
        <v>325</v>
      </c>
      <c r="J66" s="114" t="s">
        <v>413</v>
      </c>
      <c r="K66" s="114" t="s">
        <v>414</v>
      </c>
    </row>
    <row r="67" ht="24" spans="1:11">
      <c r="A67" s="113" t="s">
        <v>47</v>
      </c>
      <c r="B67" s="114" t="s">
        <v>48</v>
      </c>
      <c r="C67" s="115" t="s">
        <v>322</v>
      </c>
      <c r="D67" s="114" t="s">
        <v>406</v>
      </c>
      <c r="E67" s="115" t="s">
        <v>324</v>
      </c>
      <c r="F67" s="116">
        <v>2517.48</v>
      </c>
      <c r="G67" s="116">
        <v>2517.48</v>
      </c>
      <c r="H67" s="116">
        <v>0</v>
      </c>
      <c r="I67" s="114" t="s">
        <v>328</v>
      </c>
      <c r="J67" s="114" t="s">
        <v>415</v>
      </c>
      <c r="K67" s="114" t="s">
        <v>416</v>
      </c>
    </row>
    <row r="68" ht="36" spans="1:11">
      <c r="A68" s="113" t="s">
        <v>47</v>
      </c>
      <c r="B68" s="114" t="s">
        <v>48</v>
      </c>
      <c r="C68" s="115" t="s">
        <v>322</v>
      </c>
      <c r="D68" s="114" t="s">
        <v>417</v>
      </c>
      <c r="E68" s="115" t="s">
        <v>324</v>
      </c>
      <c r="F68" s="116">
        <v>356.32</v>
      </c>
      <c r="G68" s="116">
        <v>356.32</v>
      </c>
      <c r="H68" s="116">
        <v>0</v>
      </c>
      <c r="I68" s="114" t="s">
        <v>325</v>
      </c>
      <c r="J68" s="114" t="s">
        <v>399</v>
      </c>
      <c r="K68" s="114" t="s">
        <v>380</v>
      </c>
    </row>
    <row r="69" ht="36" spans="1:11">
      <c r="A69" s="113" t="s">
        <v>47</v>
      </c>
      <c r="B69" s="114" t="s">
        <v>48</v>
      </c>
      <c r="C69" s="115" t="s">
        <v>322</v>
      </c>
      <c r="D69" s="114" t="s">
        <v>417</v>
      </c>
      <c r="E69" s="115" t="s">
        <v>324</v>
      </c>
      <c r="F69" s="116">
        <v>356.32</v>
      </c>
      <c r="G69" s="116">
        <v>356.32</v>
      </c>
      <c r="H69" s="116">
        <v>0</v>
      </c>
      <c r="I69" s="114" t="s">
        <v>328</v>
      </c>
      <c r="J69" s="114" t="s">
        <v>415</v>
      </c>
      <c r="K69" s="114" t="s">
        <v>416</v>
      </c>
    </row>
    <row r="70" ht="36" spans="1:11">
      <c r="A70" s="113" t="s">
        <v>47</v>
      </c>
      <c r="B70" s="114" t="s">
        <v>48</v>
      </c>
      <c r="C70" s="115" t="s">
        <v>322</v>
      </c>
      <c r="D70" s="114" t="s">
        <v>417</v>
      </c>
      <c r="E70" s="115" t="s">
        <v>324</v>
      </c>
      <c r="F70" s="116">
        <v>356.32</v>
      </c>
      <c r="G70" s="116">
        <v>356.32</v>
      </c>
      <c r="H70" s="116">
        <v>0</v>
      </c>
      <c r="I70" s="114" t="s">
        <v>328</v>
      </c>
      <c r="J70" s="114" t="s">
        <v>418</v>
      </c>
      <c r="K70" s="114" t="s">
        <v>412</v>
      </c>
    </row>
    <row r="71" ht="36" spans="1:11">
      <c r="A71" s="113" t="s">
        <v>47</v>
      </c>
      <c r="B71" s="114" t="s">
        <v>48</v>
      </c>
      <c r="C71" s="115" t="s">
        <v>322</v>
      </c>
      <c r="D71" s="114" t="s">
        <v>417</v>
      </c>
      <c r="E71" s="115" t="s">
        <v>324</v>
      </c>
      <c r="F71" s="116">
        <v>356.32</v>
      </c>
      <c r="G71" s="116">
        <v>356.32</v>
      </c>
      <c r="H71" s="116">
        <v>0</v>
      </c>
      <c r="I71" s="114" t="s">
        <v>325</v>
      </c>
      <c r="J71" s="114" t="s">
        <v>419</v>
      </c>
      <c r="K71" s="114" t="s">
        <v>420</v>
      </c>
    </row>
    <row r="72" ht="36" spans="1:11">
      <c r="A72" s="113" t="s">
        <v>47</v>
      </c>
      <c r="B72" s="114" t="s">
        <v>48</v>
      </c>
      <c r="C72" s="115" t="s">
        <v>322</v>
      </c>
      <c r="D72" s="114" t="s">
        <v>417</v>
      </c>
      <c r="E72" s="115" t="s">
        <v>324</v>
      </c>
      <c r="F72" s="116">
        <v>356.32</v>
      </c>
      <c r="G72" s="116">
        <v>356.32</v>
      </c>
      <c r="H72" s="116">
        <v>0</v>
      </c>
      <c r="I72" s="114" t="s">
        <v>325</v>
      </c>
      <c r="J72" s="114" t="s">
        <v>413</v>
      </c>
      <c r="K72" s="114" t="s">
        <v>421</v>
      </c>
    </row>
    <row r="73" ht="36" spans="1:11">
      <c r="A73" s="113" t="s">
        <v>47</v>
      </c>
      <c r="B73" s="114" t="s">
        <v>48</v>
      </c>
      <c r="C73" s="115" t="s">
        <v>322</v>
      </c>
      <c r="D73" s="114" t="s">
        <v>417</v>
      </c>
      <c r="E73" s="115" t="s">
        <v>324</v>
      </c>
      <c r="F73" s="116">
        <v>356.32</v>
      </c>
      <c r="G73" s="116">
        <v>356.32</v>
      </c>
      <c r="H73" s="116">
        <v>0</v>
      </c>
      <c r="I73" s="114" t="s">
        <v>328</v>
      </c>
      <c r="J73" s="114" t="s">
        <v>422</v>
      </c>
      <c r="K73" s="114" t="s">
        <v>423</v>
      </c>
    </row>
    <row r="74" ht="24" spans="1:11">
      <c r="A74" s="113" t="s">
        <v>47</v>
      </c>
      <c r="B74" s="114" t="s">
        <v>48</v>
      </c>
      <c r="C74" s="115" t="s">
        <v>322</v>
      </c>
      <c r="D74" s="114" t="s">
        <v>424</v>
      </c>
      <c r="E74" s="115" t="s">
        <v>324</v>
      </c>
      <c r="F74" s="116">
        <v>2662.82</v>
      </c>
      <c r="G74" s="116">
        <v>2662.82</v>
      </c>
      <c r="H74" s="116">
        <v>0</v>
      </c>
      <c r="I74" s="114" t="s">
        <v>328</v>
      </c>
      <c r="J74" s="114" t="s">
        <v>415</v>
      </c>
      <c r="K74" s="114" t="s">
        <v>416</v>
      </c>
    </row>
    <row r="75" ht="24" spans="1:11">
      <c r="A75" s="113" t="s">
        <v>47</v>
      </c>
      <c r="B75" s="114" t="s">
        <v>48</v>
      </c>
      <c r="C75" s="115" t="s">
        <v>322</v>
      </c>
      <c r="D75" s="114" t="s">
        <v>424</v>
      </c>
      <c r="E75" s="115" t="s">
        <v>324</v>
      </c>
      <c r="F75" s="116">
        <v>2662.82</v>
      </c>
      <c r="G75" s="116">
        <v>2662.82</v>
      </c>
      <c r="H75" s="116">
        <v>0</v>
      </c>
      <c r="I75" s="114" t="s">
        <v>328</v>
      </c>
      <c r="J75" s="114" t="s">
        <v>425</v>
      </c>
      <c r="K75" s="114" t="s">
        <v>426</v>
      </c>
    </row>
    <row r="76" ht="24" spans="1:11">
      <c r="A76" s="113" t="s">
        <v>47</v>
      </c>
      <c r="B76" s="114" t="s">
        <v>48</v>
      </c>
      <c r="C76" s="115" t="s">
        <v>322</v>
      </c>
      <c r="D76" s="114" t="s">
        <v>424</v>
      </c>
      <c r="E76" s="115" t="s">
        <v>324</v>
      </c>
      <c r="F76" s="116">
        <v>2662.82</v>
      </c>
      <c r="G76" s="116">
        <v>2662.82</v>
      </c>
      <c r="H76" s="116">
        <v>0</v>
      </c>
      <c r="I76" s="114" t="s">
        <v>325</v>
      </c>
      <c r="J76" s="114" t="s">
        <v>413</v>
      </c>
      <c r="K76" s="114" t="s">
        <v>427</v>
      </c>
    </row>
    <row r="77" ht="24" spans="1:11">
      <c r="A77" s="113" t="s">
        <v>47</v>
      </c>
      <c r="B77" s="114" t="s">
        <v>48</v>
      </c>
      <c r="C77" s="115" t="s">
        <v>322</v>
      </c>
      <c r="D77" s="114" t="s">
        <v>424</v>
      </c>
      <c r="E77" s="115" t="s">
        <v>324</v>
      </c>
      <c r="F77" s="116">
        <v>2662.82</v>
      </c>
      <c r="G77" s="116">
        <v>2662.82</v>
      </c>
      <c r="H77" s="116">
        <v>0</v>
      </c>
      <c r="I77" s="114" t="s">
        <v>325</v>
      </c>
      <c r="J77" s="114" t="s">
        <v>419</v>
      </c>
      <c r="K77" s="114" t="s">
        <v>428</v>
      </c>
    </row>
    <row r="78" ht="24" spans="1:11">
      <c r="A78" s="113" t="s">
        <v>47</v>
      </c>
      <c r="B78" s="114" t="s">
        <v>48</v>
      </c>
      <c r="C78" s="115" t="s">
        <v>322</v>
      </c>
      <c r="D78" s="114" t="s">
        <v>424</v>
      </c>
      <c r="E78" s="115" t="s">
        <v>324</v>
      </c>
      <c r="F78" s="116">
        <v>2662.82</v>
      </c>
      <c r="G78" s="116">
        <v>2662.82</v>
      </c>
      <c r="H78" s="116">
        <v>0</v>
      </c>
      <c r="I78" s="114" t="s">
        <v>325</v>
      </c>
      <c r="J78" s="114" t="s">
        <v>399</v>
      </c>
      <c r="K78" s="114" t="s">
        <v>380</v>
      </c>
    </row>
    <row r="79" ht="24" spans="1:11">
      <c r="A79" s="113" t="s">
        <v>47</v>
      </c>
      <c r="B79" s="114" t="s">
        <v>48</v>
      </c>
      <c r="C79" s="115" t="s">
        <v>322</v>
      </c>
      <c r="D79" s="114" t="s">
        <v>424</v>
      </c>
      <c r="E79" s="115" t="s">
        <v>324</v>
      </c>
      <c r="F79" s="116">
        <v>2662.82</v>
      </c>
      <c r="G79" s="116">
        <v>2662.82</v>
      </c>
      <c r="H79" s="116">
        <v>0</v>
      </c>
      <c r="I79" s="114" t="s">
        <v>328</v>
      </c>
      <c r="J79" s="114" t="s">
        <v>429</v>
      </c>
      <c r="K79" s="114" t="s">
        <v>430</v>
      </c>
    </row>
    <row r="80" ht="24" spans="1:11">
      <c r="A80" s="113" t="s">
        <v>47</v>
      </c>
      <c r="B80" s="114" t="s">
        <v>48</v>
      </c>
      <c r="C80" s="115" t="s">
        <v>322</v>
      </c>
      <c r="D80" s="114" t="s">
        <v>431</v>
      </c>
      <c r="E80" s="115" t="s">
        <v>324</v>
      </c>
      <c r="F80" s="116">
        <v>638.7</v>
      </c>
      <c r="G80" s="116">
        <v>638.7</v>
      </c>
      <c r="H80" s="116">
        <v>0</v>
      </c>
      <c r="I80" s="114" t="s">
        <v>328</v>
      </c>
      <c r="J80" s="114" t="s">
        <v>432</v>
      </c>
      <c r="K80" s="114" t="s">
        <v>353</v>
      </c>
    </row>
    <row r="81" ht="24" spans="1:11">
      <c r="A81" s="113" t="s">
        <v>47</v>
      </c>
      <c r="B81" s="114" t="s">
        <v>48</v>
      </c>
      <c r="C81" s="115" t="s">
        <v>322</v>
      </c>
      <c r="D81" s="114" t="s">
        <v>431</v>
      </c>
      <c r="E81" s="115" t="s">
        <v>324</v>
      </c>
      <c r="F81" s="116">
        <v>638.7</v>
      </c>
      <c r="G81" s="116">
        <v>638.7</v>
      </c>
      <c r="H81" s="116">
        <v>0</v>
      </c>
      <c r="I81" s="114" t="s">
        <v>325</v>
      </c>
      <c r="J81" s="114" t="s">
        <v>433</v>
      </c>
      <c r="K81" s="114" t="s">
        <v>434</v>
      </c>
    </row>
    <row r="82" ht="24" spans="1:11">
      <c r="A82" s="113" t="s">
        <v>47</v>
      </c>
      <c r="B82" s="114" t="s">
        <v>48</v>
      </c>
      <c r="C82" s="115" t="s">
        <v>322</v>
      </c>
      <c r="D82" s="114" t="s">
        <v>431</v>
      </c>
      <c r="E82" s="115" t="s">
        <v>324</v>
      </c>
      <c r="F82" s="116">
        <v>638.7</v>
      </c>
      <c r="G82" s="116">
        <v>638.7</v>
      </c>
      <c r="H82" s="116">
        <v>0</v>
      </c>
      <c r="I82" s="114" t="s">
        <v>328</v>
      </c>
      <c r="J82" s="114" t="s">
        <v>435</v>
      </c>
      <c r="K82" s="114" t="s">
        <v>347</v>
      </c>
    </row>
    <row r="83" ht="24" spans="1:11">
      <c r="A83" s="113" t="s">
        <v>47</v>
      </c>
      <c r="B83" s="114" t="s">
        <v>48</v>
      </c>
      <c r="C83" s="115" t="s">
        <v>322</v>
      </c>
      <c r="D83" s="114" t="s">
        <v>431</v>
      </c>
      <c r="E83" s="115" t="s">
        <v>324</v>
      </c>
      <c r="F83" s="116">
        <v>638.7</v>
      </c>
      <c r="G83" s="116">
        <v>638.7</v>
      </c>
      <c r="H83" s="116">
        <v>0</v>
      </c>
      <c r="I83" s="114" t="s">
        <v>328</v>
      </c>
      <c r="J83" s="114" t="s">
        <v>340</v>
      </c>
      <c r="K83" s="114" t="s">
        <v>436</v>
      </c>
    </row>
    <row r="84" ht="48" spans="1:11">
      <c r="A84" s="113" t="s">
        <v>47</v>
      </c>
      <c r="B84" s="114" t="s">
        <v>48</v>
      </c>
      <c r="C84" s="115" t="s">
        <v>322</v>
      </c>
      <c r="D84" s="114" t="s">
        <v>431</v>
      </c>
      <c r="E84" s="115" t="s">
        <v>324</v>
      </c>
      <c r="F84" s="116">
        <v>638.7</v>
      </c>
      <c r="G84" s="116">
        <v>638.7</v>
      </c>
      <c r="H84" s="116">
        <v>0</v>
      </c>
      <c r="I84" s="114" t="s">
        <v>325</v>
      </c>
      <c r="J84" s="114" t="s">
        <v>437</v>
      </c>
      <c r="K84" s="114" t="s">
        <v>345</v>
      </c>
    </row>
    <row r="85" ht="36" spans="1:11">
      <c r="A85" s="113" t="s">
        <v>47</v>
      </c>
      <c r="B85" s="114" t="s">
        <v>48</v>
      </c>
      <c r="C85" s="115" t="s">
        <v>322</v>
      </c>
      <c r="D85" s="114" t="s">
        <v>431</v>
      </c>
      <c r="E85" s="115" t="s">
        <v>324</v>
      </c>
      <c r="F85" s="116">
        <v>638.7</v>
      </c>
      <c r="G85" s="116">
        <v>638.7</v>
      </c>
      <c r="H85" s="116">
        <v>0</v>
      </c>
      <c r="I85" s="114" t="s">
        <v>325</v>
      </c>
      <c r="J85" s="114" t="s">
        <v>438</v>
      </c>
      <c r="K85" s="114" t="s">
        <v>439</v>
      </c>
    </row>
    <row r="86" ht="24" spans="1:11">
      <c r="A86" s="113" t="s">
        <v>47</v>
      </c>
      <c r="B86" s="114" t="s">
        <v>48</v>
      </c>
      <c r="C86" s="115" t="s">
        <v>322</v>
      </c>
      <c r="D86" s="114" t="s">
        <v>440</v>
      </c>
      <c r="E86" s="115" t="s">
        <v>324</v>
      </c>
      <c r="F86" s="116">
        <v>890</v>
      </c>
      <c r="G86" s="116">
        <v>890</v>
      </c>
      <c r="H86" s="116">
        <v>0</v>
      </c>
      <c r="I86" s="114" t="s">
        <v>325</v>
      </c>
      <c r="J86" s="114" t="s">
        <v>441</v>
      </c>
      <c r="K86" s="114" t="s">
        <v>442</v>
      </c>
    </row>
    <row r="87" ht="24" spans="1:11">
      <c r="A87" s="113" t="s">
        <v>47</v>
      </c>
      <c r="B87" s="114" t="s">
        <v>48</v>
      </c>
      <c r="C87" s="115" t="s">
        <v>322</v>
      </c>
      <c r="D87" s="114" t="s">
        <v>440</v>
      </c>
      <c r="E87" s="115" t="s">
        <v>324</v>
      </c>
      <c r="F87" s="116">
        <v>890</v>
      </c>
      <c r="G87" s="116">
        <v>890</v>
      </c>
      <c r="H87" s="116">
        <v>0</v>
      </c>
      <c r="I87" s="114" t="s">
        <v>325</v>
      </c>
      <c r="J87" s="114" t="s">
        <v>443</v>
      </c>
      <c r="K87" s="114" t="s">
        <v>444</v>
      </c>
    </row>
    <row r="88" ht="36" spans="1:11">
      <c r="A88" s="113" t="s">
        <v>47</v>
      </c>
      <c r="B88" s="114" t="s">
        <v>48</v>
      </c>
      <c r="C88" s="115" t="s">
        <v>322</v>
      </c>
      <c r="D88" s="114" t="s">
        <v>440</v>
      </c>
      <c r="E88" s="115" t="s">
        <v>324</v>
      </c>
      <c r="F88" s="116">
        <v>890</v>
      </c>
      <c r="G88" s="116">
        <v>890</v>
      </c>
      <c r="H88" s="116">
        <v>0</v>
      </c>
      <c r="I88" s="114" t="s">
        <v>328</v>
      </c>
      <c r="J88" s="114" t="s">
        <v>445</v>
      </c>
      <c r="K88" s="114" t="s">
        <v>446</v>
      </c>
    </row>
    <row r="89" ht="24" spans="1:11">
      <c r="A89" s="113" t="s">
        <v>47</v>
      </c>
      <c r="B89" s="114" t="s">
        <v>48</v>
      </c>
      <c r="C89" s="115" t="s">
        <v>322</v>
      </c>
      <c r="D89" s="114" t="s">
        <v>440</v>
      </c>
      <c r="E89" s="115" t="s">
        <v>324</v>
      </c>
      <c r="F89" s="116">
        <v>890</v>
      </c>
      <c r="G89" s="116">
        <v>890</v>
      </c>
      <c r="H89" s="116">
        <v>0</v>
      </c>
      <c r="I89" s="114" t="s">
        <v>325</v>
      </c>
      <c r="J89" s="114" t="s">
        <v>447</v>
      </c>
      <c r="K89" s="114" t="s">
        <v>448</v>
      </c>
    </row>
    <row r="90" ht="24" spans="1:11">
      <c r="A90" s="113" t="s">
        <v>47</v>
      </c>
      <c r="B90" s="114" t="s">
        <v>48</v>
      </c>
      <c r="C90" s="115" t="s">
        <v>322</v>
      </c>
      <c r="D90" s="114" t="s">
        <v>440</v>
      </c>
      <c r="E90" s="115" t="s">
        <v>324</v>
      </c>
      <c r="F90" s="116">
        <v>890</v>
      </c>
      <c r="G90" s="116">
        <v>890</v>
      </c>
      <c r="H90" s="116">
        <v>0</v>
      </c>
      <c r="I90" s="114" t="s">
        <v>328</v>
      </c>
      <c r="J90" s="114" t="s">
        <v>449</v>
      </c>
      <c r="K90" s="114" t="s">
        <v>353</v>
      </c>
    </row>
    <row r="91" ht="24" spans="1:11">
      <c r="A91" s="113" t="s">
        <v>47</v>
      </c>
      <c r="B91" s="114" t="s">
        <v>48</v>
      </c>
      <c r="C91" s="115" t="s">
        <v>322</v>
      </c>
      <c r="D91" s="114" t="s">
        <v>440</v>
      </c>
      <c r="E91" s="115" t="s">
        <v>324</v>
      </c>
      <c r="F91" s="116">
        <v>890</v>
      </c>
      <c r="G91" s="116">
        <v>890</v>
      </c>
      <c r="H91" s="116">
        <v>0</v>
      </c>
      <c r="I91" s="114" t="s">
        <v>328</v>
      </c>
      <c r="J91" s="114" t="s">
        <v>450</v>
      </c>
      <c r="K91" s="114" t="s">
        <v>451</v>
      </c>
    </row>
    <row r="92" ht="24" spans="1:11">
      <c r="A92" s="113" t="s">
        <v>47</v>
      </c>
      <c r="B92" s="114" t="s">
        <v>48</v>
      </c>
      <c r="C92" s="115" t="s">
        <v>322</v>
      </c>
      <c r="D92" s="114" t="s">
        <v>452</v>
      </c>
      <c r="E92" s="115" t="s">
        <v>324</v>
      </c>
      <c r="F92" s="116">
        <v>678</v>
      </c>
      <c r="G92" s="116">
        <v>678</v>
      </c>
      <c r="H92" s="116">
        <v>0</v>
      </c>
      <c r="I92" s="114" t="s">
        <v>325</v>
      </c>
      <c r="J92" s="114" t="s">
        <v>453</v>
      </c>
      <c r="K92" s="114" t="s">
        <v>434</v>
      </c>
    </row>
    <row r="93" ht="24" spans="1:11">
      <c r="A93" s="113" t="s">
        <v>47</v>
      </c>
      <c r="B93" s="114" t="s">
        <v>48</v>
      </c>
      <c r="C93" s="115" t="s">
        <v>322</v>
      </c>
      <c r="D93" s="114" t="s">
        <v>452</v>
      </c>
      <c r="E93" s="115" t="s">
        <v>324</v>
      </c>
      <c r="F93" s="116">
        <v>678</v>
      </c>
      <c r="G93" s="116">
        <v>678</v>
      </c>
      <c r="H93" s="116">
        <v>0</v>
      </c>
      <c r="I93" s="114" t="s">
        <v>328</v>
      </c>
      <c r="J93" s="114" t="s">
        <v>346</v>
      </c>
      <c r="K93" s="114" t="s">
        <v>347</v>
      </c>
    </row>
    <row r="94" ht="24" spans="1:11">
      <c r="A94" s="113" t="s">
        <v>47</v>
      </c>
      <c r="B94" s="114" t="s">
        <v>48</v>
      </c>
      <c r="C94" s="115" t="s">
        <v>322</v>
      </c>
      <c r="D94" s="114" t="s">
        <v>452</v>
      </c>
      <c r="E94" s="115" t="s">
        <v>324</v>
      </c>
      <c r="F94" s="116">
        <v>678</v>
      </c>
      <c r="G94" s="116">
        <v>678</v>
      </c>
      <c r="H94" s="116">
        <v>0</v>
      </c>
      <c r="I94" s="114" t="s">
        <v>328</v>
      </c>
      <c r="J94" s="114" t="s">
        <v>340</v>
      </c>
      <c r="K94" s="114" t="s">
        <v>436</v>
      </c>
    </row>
    <row r="95" ht="36" spans="1:11">
      <c r="A95" s="113" t="s">
        <v>47</v>
      </c>
      <c r="B95" s="114" t="s">
        <v>48</v>
      </c>
      <c r="C95" s="115" t="s">
        <v>322</v>
      </c>
      <c r="D95" s="114" t="s">
        <v>452</v>
      </c>
      <c r="E95" s="115" t="s">
        <v>324</v>
      </c>
      <c r="F95" s="116">
        <v>678</v>
      </c>
      <c r="G95" s="116">
        <v>678</v>
      </c>
      <c r="H95" s="116">
        <v>0</v>
      </c>
      <c r="I95" s="114" t="s">
        <v>325</v>
      </c>
      <c r="J95" s="114" t="s">
        <v>438</v>
      </c>
      <c r="K95" s="114" t="s">
        <v>439</v>
      </c>
    </row>
    <row r="96" ht="48" spans="1:11">
      <c r="A96" s="113" t="s">
        <v>47</v>
      </c>
      <c r="B96" s="114" t="s">
        <v>48</v>
      </c>
      <c r="C96" s="115" t="s">
        <v>322</v>
      </c>
      <c r="D96" s="114" t="s">
        <v>452</v>
      </c>
      <c r="E96" s="115" t="s">
        <v>324</v>
      </c>
      <c r="F96" s="116">
        <v>678</v>
      </c>
      <c r="G96" s="116">
        <v>678</v>
      </c>
      <c r="H96" s="116">
        <v>0</v>
      </c>
      <c r="I96" s="114" t="s">
        <v>325</v>
      </c>
      <c r="J96" s="114" t="s">
        <v>437</v>
      </c>
      <c r="K96" s="114" t="s">
        <v>454</v>
      </c>
    </row>
    <row r="97" ht="24" spans="1:11">
      <c r="A97" s="113" t="s">
        <v>47</v>
      </c>
      <c r="B97" s="114" t="s">
        <v>48</v>
      </c>
      <c r="C97" s="115" t="s">
        <v>322</v>
      </c>
      <c r="D97" s="114" t="s">
        <v>452</v>
      </c>
      <c r="E97" s="115" t="s">
        <v>324</v>
      </c>
      <c r="F97" s="116">
        <v>678</v>
      </c>
      <c r="G97" s="116">
        <v>678</v>
      </c>
      <c r="H97" s="116">
        <v>0</v>
      </c>
      <c r="I97" s="114" t="s">
        <v>328</v>
      </c>
      <c r="J97" s="114" t="s">
        <v>348</v>
      </c>
      <c r="K97" s="114" t="s">
        <v>353</v>
      </c>
    </row>
    <row r="98" ht="60" spans="1:11">
      <c r="A98" s="113" t="s">
        <v>47</v>
      </c>
      <c r="B98" s="114" t="s">
        <v>48</v>
      </c>
      <c r="C98" s="115" t="s">
        <v>322</v>
      </c>
      <c r="D98" s="114" t="s">
        <v>455</v>
      </c>
      <c r="E98" s="115" t="s">
        <v>324</v>
      </c>
      <c r="F98" s="116">
        <v>219.56</v>
      </c>
      <c r="G98" s="116">
        <v>219.56</v>
      </c>
      <c r="H98" s="116">
        <v>0</v>
      </c>
      <c r="I98" s="114" t="s">
        <v>328</v>
      </c>
      <c r="J98" s="114" t="s">
        <v>456</v>
      </c>
      <c r="K98" s="114" t="s">
        <v>457</v>
      </c>
    </row>
    <row r="99" ht="24" spans="1:11">
      <c r="A99" s="113" t="s">
        <v>47</v>
      </c>
      <c r="B99" s="114" t="s">
        <v>48</v>
      </c>
      <c r="C99" s="115" t="s">
        <v>322</v>
      </c>
      <c r="D99" s="114" t="s">
        <v>455</v>
      </c>
      <c r="E99" s="115" t="s">
        <v>324</v>
      </c>
      <c r="F99" s="116">
        <v>219.56</v>
      </c>
      <c r="G99" s="116">
        <v>219.56</v>
      </c>
      <c r="H99" s="116">
        <v>0</v>
      </c>
      <c r="I99" s="114" t="s">
        <v>328</v>
      </c>
      <c r="J99" s="114" t="s">
        <v>458</v>
      </c>
      <c r="K99" s="114" t="s">
        <v>412</v>
      </c>
    </row>
    <row r="100" ht="24" spans="1:11">
      <c r="A100" s="113" t="s">
        <v>47</v>
      </c>
      <c r="B100" s="114" t="s">
        <v>48</v>
      </c>
      <c r="C100" s="115" t="s">
        <v>322</v>
      </c>
      <c r="D100" s="114" t="s">
        <v>455</v>
      </c>
      <c r="E100" s="115" t="s">
        <v>324</v>
      </c>
      <c r="F100" s="116">
        <v>219.56</v>
      </c>
      <c r="G100" s="116">
        <v>219.56</v>
      </c>
      <c r="H100" s="116">
        <v>0</v>
      </c>
      <c r="I100" s="114" t="s">
        <v>325</v>
      </c>
      <c r="J100" s="114" t="s">
        <v>399</v>
      </c>
      <c r="K100" s="114" t="s">
        <v>380</v>
      </c>
    </row>
    <row r="101" ht="24" spans="1:11">
      <c r="A101" s="113" t="s">
        <v>47</v>
      </c>
      <c r="B101" s="114" t="s">
        <v>48</v>
      </c>
      <c r="C101" s="115" t="s">
        <v>322</v>
      </c>
      <c r="D101" s="114" t="s">
        <v>455</v>
      </c>
      <c r="E101" s="115" t="s">
        <v>324</v>
      </c>
      <c r="F101" s="116">
        <v>219.56</v>
      </c>
      <c r="G101" s="116">
        <v>219.56</v>
      </c>
      <c r="H101" s="116">
        <v>0</v>
      </c>
      <c r="I101" s="114" t="s">
        <v>328</v>
      </c>
      <c r="J101" s="114" t="s">
        <v>415</v>
      </c>
      <c r="K101" s="114" t="s">
        <v>416</v>
      </c>
    </row>
    <row r="102" ht="24" spans="1:11">
      <c r="A102" s="113" t="s">
        <v>47</v>
      </c>
      <c r="B102" s="114" t="s">
        <v>48</v>
      </c>
      <c r="C102" s="115" t="s">
        <v>322</v>
      </c>
      <c r="D102" s="114" t="s">
        <v>455</v>
      </c>
      <c r="E102" s="115" t="s">
        <v>324</v>
      </c>
      <c r="F102" s="116">
        <v>219.56</v>
      </c>
      <c r="G102" s="116">
        <v>219.56</v>
      </c>
      <c r="H102" s="116">
        <v>0</v>
      </c>
      <c r="I102" s="114" t="s">
        <v>325</v>
      </c>
      <c r="J102" s="114" t="s">
        <v>419</v>
      </c>
      <c r="K102" s="114" t="s">
        <v>459</v>
      </c>
    </row>
    <row r="103" ht="24" spans="1:11">
      <c r="A103" s="113" t="s">
        <v>47</v>
      </c>
      <c r="B103" s="114" t="s">
        <v>48</v>
      </c>
      <c r="C103" s="115" t="s">
        <v>322</v>
      </c>
      <c r="D103" s="114" t="s">
        <v>455</v>
      </c>
      <c r="E103" s="115" t="s">
        <v>324</v>
      </c>
      <c r="F103" s="116">
        <v>219.56</v>
      </c>
      <c r="G103" s="116">
        <v>219.56</v>
      </c>
      <c r="H103" s="116">
        <v>0</v>
      </c>
      <c r="I103" s="114" t="s">
        <v>325</v>
      </c>
      <c r="J103" s="114" t="s">
        <v>413</v>
      </c>
      <c r="K103" s="114" t="s">
        <v>460</v>
      </c>
    </row>
    <row r="104" ht="36" spans="1:11">
      <c r="A104" s="113" t="s">
        <v>47</v>
      </c>
      <c r="B104" s="114" t="s">
        <v>48</v>
      </c>
      <c r="C104" s="115" t="s">
        <v>322</v>
      </c>
      <c r="D104" s="114" t="s">
        <v>461</v>
      </c>
      <c r="E104" s="115" t="s">
        <v>324</v>
      </c>
      <c r="F104" s="116">
        <v>7.05</v>
      </c>
      <c r="G104" s="116">
        <v>7.05</v>
      </c>
      <c r="H104" s="116">
        <v>0</v>
      </c>
      <c r="I104" s="114" t="s">
        <v>325</v>
      </c>
      <c r="J104" s="114" t="s">
        <v>419</v>
      </c>
      <c r="K104" s="114" t="s">
        <v>462</v>
      </c>
    </row>
    <row r="105" ht="36" spans="1:11">
      <c r="A105" s="113" t="s">
        <v>47</v>
      </c>
      <c r="B105" s="114" t="s">
        <v>48</v>
      </c>
      <c r="C105" s="115" t="s">
        <v>322</v>
      </c>
      <c r="D105" s="114" t="s">
        <v>461</v>
      </c>
      <c r="E105" s="115" t="s">
        <v>324</v>
      </c>
      <c r="F105" s="116">
        <v>7.05</v>
      </c>
      <c r="G105" s="116">
        <v>7.05</v>
      </c>
      <c r="H105" s="116">
        <v>0</v>
      </c>
      <c r="I105" s="114" t="s">
        <v>328</v>
      </c>
      <c r="J105" s="114" t="s">
        <v>463</v>
      </c>
      <c r="K105" s="114" t="s">
        <v>412</v>
      </c>
    </row>
    <row r="106" ht="36" spans="1:11">
      <c r="A106" s="113" t="s">
        <v>47</v>
      </c>
      <c r="B106" s="114" t="s">
        <v>48</v>
      </c>
      <c r="C106" s="115" t="s">
        <v>322</v>
      </c>
      <c r="D106" s="114" t="s">
        <v>461</v>
      </c>
      <c r="E106" s="115" t="s">
        <v>324</v>
      </c>
      <c r="F106" s="116">
        <v>7.05</v>
      </c>
      <c r="G106" s="116">
        <v>7.05</v>
      </c>
      <c r="H106" s="116">
        <v>0</v>
      </c>
      <c r="I106" s="114" t="s">
        <v>328</v>
      </c>
      <c r="J106" s="114" t="s">
        <v>415</v>
      </c>
      <c r="K106" s="114" t="s">
        <v>416</v>
      </c>
    </row>
    <row r="107" ht="36" spans="1:11">
      <c r="A107" s="113" t="s">
        <v>47</v>
      </c>
      <c r="B107" s="114" t="s">
        <v>48</v>
      </c>
      <c r="C107" s="115" t="s">
        <v>322</v>
      </c>
      <c r="D107" s="114" t="s">
        <v>461</v>
      </c>
      <c r="E107" s="115" t="s">
        <v>324</v>
      </c>
      <c r="F107" s="116">
        <v>7.05</v>
      </c>
      <c r="G107" s="116">
        <v>7.05</v>
      </c>
      <c r="H107" s="116">
        <v>0</v>
      </c>
      <c r="I107" s="114" t="s">
        <v>325</v>
      </c>
      <c r="J107" s="114" t="s">
        <v>399</v>
      </c>
      <c r="K107" s="114" t="s">
        <v>380</v>
      </c>
    </row>
    <row r="108" ht="48" spans="1:11">
      <c r="A108" s="113" t="s">
        <v>47</v>
      </c>
      <c r="B108" s="114" t="s">
        <v>48</v>
      </c>
      <c r="C108" s="115" t="s">
        <v>322</v>
      </c>
      <c r="D108" s="114" t="s">
        <v>461</v>
      </c>
      <c r="E108" s="115" t="s">
        <v>324</v>
      </c>
      <c r="F108" s="116">
        <v>7.05</v>
      </c>
      <c r="G108" s="116">
        <v>7.05</v>
      </c>
      <c r="H108" s="116">
        <v>0</v>
      </c>
      <c r="I108" s="114" t="s">
        <v>328</v>
      </c>
      <c r="J108" s="114" t="s">
        <v>464</v>
      </c>
      <c r="K108" s="114" t="s">
        <v>465</v>
      </c>
    </row>
    <row r="109" ht="36" spans="1:11">
      <c r="A109" s="113" t="s">
        <v>47</v>
      </c>
      <c r="B109" s="114" t="s">
        <v>48</v>
      </c>
      <c r="C109" s="115" t="s">
        <v>322</v>
      </c>
      <c r="D109" s="114" t="s">
        <v>461</v>
      </c>
      <c r="E109" s="115" t="s">
        <v>324</v>
      </c>
      <c r="F109" s="116">
        <v>7.05</v>
      </c>
      <c r="G109" s="116">
        <v>7.05</v>
      </c>
      <c r="H109" s="116">
        <v>0</v>
      </c>
      <c r="I109" s="114" t="s">
        <v>325</v>
      </c>
      <c r="J109" s="114" t="s">
        <v>413</v>
      </c>
      <c r="K109" s="114" t="s">
        <v>466</v>
      </c>
    </row>
    <row r="110" ht="48" spans="1:11">
      <c r="A110" s="113" t="s">
        <v>49</v>
      </c>
      <c r="B110" s="114" t="s">
        <v>50</v>
      </c>
      <c r="C110" s="115" t="s">
        <v>322</v>
      </c>
      <c r="D110" s="114" t="s">
        <v>467</v>
      </c>
      <c r="E110" s="115" t="s">
        <v>324</v>
      </c>
      <c r="F110" s="116">
        <v>3000</v>
      </c>
      <c r="G110" s="116">
        <v>3000</v>
      </c>
      <c r="H110" s="116">
        <v>0</v>
      </c>
      <c r="I110" s="114" t="s">
        <v>328</v>
      </c>
      <c r="J110" s="114" t="s">
        <v>468</v>
      </c>
      <c r="K110" s="114" t="s">
        <v>469</v>
      </c>
    </row>
    <row r="111" ht="24" spans="1:11">
      <c r="A111" s="113" t="s">
        <v>49</v>
      </c>
      <c r="B111" s="114" t="s">
        <v>50</v>
      </c>
      <c r="C111" s="115" t="s">
        <v>322</v>
      </c>
      <c r="D111" s="114" t="s">
        <v>467</v>
      </c>
      <c r="E111" s="115" t="s">
        <v>324</v>
      </c>
      <c r="F111" s="116">
        <v>3000</v>
      </c>
      <c r="G111" s="116">
        <v>3000</v>
      </c>
      <c r="H111" s="116">
        <v>0</v>
      </c>
      <c r="I111" s="114" t="s">
        <v>325</v>
      </c>
      <c r="J111" s="114" t="s">
        <v>382</v>
      </c>
      <c r="K111" s="114" t="s">
        <v>470</v>
      </c>
    </row>
    <row r="112" ht="24" spans="1:11">
      <c r="A112" s="113" t="s">
        <v>49</v>
      </c>
      <c r="B112" s="114" t="s">
        <v>50</v>
      </c>
      <c r="C112" s="115" t="s">
        <v>322</v>
      </c>
      <c r="D112" s="114" t="s">
        <v>467</v>
      </c>
      <c r="E112" s="115" t="s">
        <v>324</v>
      </c>
      <c r="F112" s="116">
        <v>3000</v>
      </c>
      <c r="G112" s="116">
        <v>3000</v>
      </c>
      <c r="H112" s="116">
        <v>0</v>
      </c>
      <c r="I112" s="114" t="s">
        <v>325</v>
      </c>
      <c r="J112" s="114" t="s">
        <v>471</v>
      </c>
      <c r="K112" s="114" t="s">
        <v>472</v>
      </c>
    </row>
    <row r="113" ht="24" spans="1:11">
      <c r="A113" s="113" t="s">
        <v>49</v>
      </c>
      <c r="B113" s="114" t="s">
        <v>50</v>
      </c>
      <c r="C113" s="115" t="s">
        <v>322</v>
      </c>
      <c r="D113" s="114" t="s">
        <v>467</v>
      </c>
      <c r="E113" s="115" t="s">
        <v>324</v>
      </c>
      <c r="F113" s="116">
        <v>3000</v>
      </c>
      <c r="G113" s="116">
        <v>3000</v>
      </c>
      <c r="H113" s="116">
        <v>0</v>
      </c>
      <c r="I113" s="114" t="s">
        <v>325</v>
      </c>
      <c r="J113" s="114" t="s">
        <v>352</v>
      </c>
      <c r="K113" s="114" t="s">
        <v>470</v>
      </c>
    </row>
    <row r="114" ht="24" spans="1:11">
      <c r="A114" s="113" t="s">
        <v>49</v>
      </c>
      <c r="B114" s="114" t="s">
        <v>50</v>
      </c>
      <c r="C114" s="115" t="s">
        <v>322</v>
      </c>
      <c r="D114" s="114" t="s">
        <v>467</v>
      </c>
      <c r="E114" s="115" t="s">
        <v>324</v>
      </c>
      <c r="F114" s="116">
        <v>3000</v>
      </c>
      <c r="G114" s="116">
        <v>3000</v>
      </c>
      <c r="H114" s="116">
        <v>0</v>
      </c>
      <c r="I114" s="114" t="s">
        <v>325</v>
      </c>
      <c r="J114" s="114" t="s">
        <v>473</v>
      </c>
      <c r="K114" s="114" t="s">
        <v>474</v>
      </c>
    </row>
    <row r="115" ht="36" spans="1:11">
      <c r="A115" s="113" t="s">
        <v>49</v>
      </c>
      <c r="B115" s="114" t="s">
        <v>50</v>
      </c>
      <c r="C115" s="115" t="s">
        <v>322</v>
      </c>
      <c r="D115" s="114" t="s">
        <v>467</v>
      </c>
      <c r="E115" s="115" t="s">
        <v>324</v>
      </c>
      <c r="F115" s="116">
        <v>3000</v>
      </c>
      <c r="G115" s="116">
        <v>3000</v>
      </c>
      <c r="H115" s="116">
        <v>0</v>
      </c>
      <c r="I115" s="114" t="s">
        <v>328</v>
      </c>
      <c r="J115" s="114" t="s">
        <v>475</v>
      </c>
      <c r="K115" s="114" t="s">
        <v>476</v>
      </c>
    </row>
    <row r="116" ht="24" spans="1:11">
      <c r="A116" s="113" t="s">
        <v>49</v>
      </c>
      <c r="B116" s="114" t="s">
        <v>50</v>
      </c>
      <c r="C116" s="115" t="s">
        <v>322</v>
      </c>
      <c r="D116" s="114" t="s">
        <v>467</v>
      </c>
      <c r="E116" s="115" t="s">
        <v>324</v>
      </c>
      <c r="F116" s="116">
        <v>3000</v>
      </c>
      <c r="G116" s="116">
        <v>3000</v>
      </c>
      <c r="H116" s="116">
        <v>0</v>
      </c>
      <c r="I116" s="114" t="s">
        <v>328</v>
      </c>
      <c r="J116" s="114" t="s">
        <v>477</v>
      </c>
      <c r="K116" s="114" t="s">
        <v>372</v>
      </c>
    </row>
    <row r="117" ht="24" spans="1:11">
      <c r="A117" s="113" t="s">
        <v>49</v>
      </c>
      <c r="B117" s="114" t="s">
        <v>50</v>
      </c>
      <c r="C117" s="115" t="s">
        <v>322</v>
      </c>
      <c r="D117" s="114" t="s">
        <v>478</v>
      </c>
      <c r="E117" s="115" t="s">
        <v>324</v>
      </c>
      <c r="F117" s="116">
        <v>72</v>
      </c>
      <c r="G117" s="116">
        <v>72</v>
      </c>
      <c r="H117" s="116">
        <v>0</v>
      </c>
      <c r="I117" s="114" t="s">
        <v>328</v>
      </c>
      <c r="J117" s="114" t="s">
        <v>479</v>
      </c>
      <c r="K117" s="114" t="s">
        <v>372</v>
      </c>
    </row>
    <row r="118" ht="24" spans="1:11">
      <c r="A118" s="113" t="s">
        <v>49</v>
      </c>
      <c r="B118" s="114" t="s">
        <v>50</v>
      </c>
      <c r="C118" s="115" t="s">
        <v>322</v>
      </c>
      <c r="D118" s="114" t="s">
        <v>478</v>
      </c>
      <c r="E118" s="115" t="s">
        <v>324</v>
      </c>
      <c r="F118" s="116">
        <v>72</v>
      </c>
      <c r="G118" s="116">
        <v>72</v>
      </c>
      <c r="H118" s="116">
        <v>0</v>
      </c>
      <c r="I118" s="114" t="s">
        <v>325</v>
      </c>
      <c r="J118" s="114" t="s">
        <v>480</v>
      </c>
      <c r="K118" s="114" t="s">
        <v>481</v>
      </c>
    </row>
    <row r="119" ht="24" spans="1:11">
      <c r="A119" s="113" t="s">
        <v>49</v>
      </c>
      <c r="B119" s="114" t="s">
        <v>50</v>
      </c>
      <c r="C119" s="115" t="s">
        <v>322</v>
      </c>
      <c r="D119" s="114" t="s">
        <v>478</v>
      </c>
      <c r="E119" s="115" t="s">
        <v>324</v>
      </c>
      <c r="F119" s="116">
        <v>72</v>
      </c>
      <c r="G119" s="116">
        <v>72</v>
      </c>
      <c r="H119" s="116">
        <v>0</v>
      </c>
      <c r="I119" s="114" t="s">
        <v>325</v>
      </c>
      <c r="J119" s="114" t="s">
        <v>482</v>
      </c>
      <c r="K119" s="114" t="s">
        <v>380</v>
      </c>
    </row>
    <row r="120" ht="24" spans="1:11">
      <c r="A120" s="113" t="s">
        <v>49</v>
      </c>
      <c r="B120" s="114" t="s">
        <v>50</v>
      </c>
      <c r="C120" s="115" t="s">
        <v>322</v>
      </c>
      <c r="D120" s="114" t="s">
        <v>478</v>
      </c>
      <c r="E120" s="115" t="s">
        <v>324</v>
      </c>
      <c r="F120" s="116">
        <v>72</v>
      </c>
      <c r="G120" s="116">
        <v>72</v>
      </c>
      <c r="H120" s="116">
        <v>0</v>
      </c>
      <c r="I120" s="114" t="s">
        <v>325</v>
      </c>
      <c r="J120" s="114" t="s">
        <v>483</v>
      </c>
      <c r="K120" s="114" t="s">
        <v>484</v>
      </c>
    </row>
    <row r="121" ht="24" spans="1:11">
      <c r="A121" s="113" t="s">
        <v>49</v>
      </c>
      <c r="B121" s="114" t="s">
        <v>50</v>
      </c>
      <c r="C121" s="115" t="s">
        <v>322</v>
      </c>
      <c r="D121" s="114" t="s">
        <v>478</v>
      </c>
      <c r="E121" s="115" t="s">
        <v>324</v>
      </c>
      <c r="F121" s="116">
        <v>72</v>
      </c>
      <c r="G121" s="116">
        <v>72</v>
      </c>
      <c r="H121" s="116">
        <v>0</v>
      </c>
      <c r="I121" s="114" t="s">
        <v>325</v>
      </c>
      <c r="J121" s="114" t="s">
        <v>485</v>
      </c>
      <c r="K121" s="114" t="s">
        <v>486</v>
      </c>
    </row>
    <row r="122" ht="24" spans="1:11">
      <c r="A122" s="113" t="s">
        <v>49</v>
      </c>
      <c r="B122" s="114" t="s">
        <v>50</v>
      </c>
      <c r="C122" s="115" t="s">
        <v>322</v>
      </c>
      <c r="D122" s="114" t="s">
        <v>478</v>
      </c>
      <c r="E122" s="115" t="s">
        <v>324</v>
      </c>
      <c r="F122" s="116">
        <v>72</v>
      </c>
      <c r="G122" s="116">
        <v>72</v>
      </c>
      <c r="H122" s="116">
        <v>0</v>
      </c>
      <c r="I122" s="114" t="s">
        <v>325</v>
      </c>
      <c r="J122" s="114" t="s">
        <v>487</v>
      </c>
      <c r="K122" s="114" t="s">
        <v>488</v>
      </c>
    </row>
    <row r="123" ht="24" spans="1:11">
      <c r="A123" s="113" t="s">
        <v>49</v>
      </c>
      <c r="B123" s="114" t="s">
        <v>50</v>
      </c>
      <c r="C123" s="115" t="s">
        <v>322</v>
      </c>
      <c r="D123" s="114" t="s">
        <v>478</v>
      </c>
      <c r="E123" s="115" t="s">
        <v>324</v>
      </c>
      <c r="F123" s="116">
        <v>72</v>
      </c>
      <c r="G123" s="116">
        <v>72</v>
      </c>
      <c r="H123" s="116">
        <v>0</v>
      </c>
      <c r="I123" s="114" t="s">
        <v>328</v>
      </c>
      <c r="J123" s="114" t="s">
        <v>489</v>
      </c>
      <c r="K123" s="114" t="s">
        <v>476</v>
      </c>
    </row>
    <row r="124" ht="24" spans="1:11">
      <c r="A124" s="113" t="s">
        <v>49</v>
      </c>
      <c r="B124" s="114" t="s">
        <v>50</v>
      </c>
      <c r="C124" s="115" t="s">
        <v>322</v>
      </c>
      <c r="D124" s="114" t="s">
        <v>490</v>
      </c>
      <c r="E124" s="115" t="s">
        <v>324</v>
      </c>
      <c r="F124" s="116">
        <v>274.98</v>
      </c>
      <c r="G124" s="116">
        <v>274.98</v>
      </c>
      <c r="H124" s="116">
        <v>0</v>
      </c>
      <c r="I124" s="114" t="s">
        <v>325</v>
      </c>
      <c r="J124" s="114" t="s">
        <v>491</v>
      </c>
      <c r="K124" s="114" t="s">
        <v>492</v>
      </c>
    </row>
    <row r="125" ht="24" spans="1:11">
      <c r="A125" s="113" t="s">
        <v>49</v>
      </c>
      <c r="B125" s="114" t="s">
        <v>50</v>
      </c>
      <c r="C125" s="115" t="s">
        <v>322</v>
      </c>
      <c r="D125" s="114" t="s">
        <v>490</v>
      </c>
      <c r="E125" s="115" t="s">
        <v>324</v>
      </c>
      <c r="F125" s="116">
        <v>274.98</v>
      </c>
      <c r="G125" s="116">
        <v>274.98</v>
      </c>
      <c r="H125" s="116">
        <v>0</v>
      </c>
      <c r="I125" s="114" t="s">
        <v>328</v>
      </c>
      <c r="J125" s="114" t="s">
        <v>493</v>
      </c>
      <c r="K125" s="114" t="s">
        <v>372</v>
      </c>
    </row>
    <row r="126" ht="24" spans="1:11">
      <c r="A126" s="113" t="s">
        <v>49</v>
      </c>
      <c r="B126" s="114" t="s">
        <v>50</v>
      </c>
      <c r="C126" s="115" t="s">
        <v>322</v>
      </c>
      <c r="D126" s="114" t="s">
        <v>490</v>
      </c>
      <c r="E126" s="115" t="s">
        <v>324</v>
      </c>
      <c r="F126" s="116">
        <v>274.98</v>
      </c>
      <c r="G126" s="116">
        <v>274.98</v>
      </c>
      <c r="H126" s="116">
        <v>0</v>
      </c>
      <c r="I126" s="114" t="s">
        <v>328</v>
      </c>
      <c r="J126" s="114" t="s">
        <v>494</v>
      </c>
      <c r="K126" s="114" t="s">
        <v>370</v>
      </c>
    </row>
    <row r="127" ht="24" spans="1:11">
      <c r="A127" s="113" t="s">
        <v>49</v>
      </c>
      <c r="B127" s="114" t="s">
        <v>50</v>
      </c>
      <c r="C127" s="115" t="s">
        <v>322</v>
      </c>
      <c r="D127" s="114" t="s">
        <v>490</v>
      </c>
      <c r="E127" s="115" t="s">
        <v>324</v>
      </c>
      <c r="F127" s="116">
        <v>274.98</v>
      </c>
      <c r="G127" s="116">
        <v>274.98</v>
      </c>
      <c r="H127" s="116">
        <v>0</v>
      </c>
      <c r="I127" s="114" t="s">
        <v>325</v>
      </c>
      <c r="J127" s="114" t="s">
        <v>366</v>
      </c>
      <c r="K127" s="114" t="s">
        <v>470</v>
      </c>
    </row>
    <row r="128" ht="24" spans="1:11">
      <c r="A128" s="113" t="s">
        <v>49</v>
      </c>
      <c r="B128" s="114" t="s">
        <v>50</v>
      </c>
      <c r="C128" s="115" t="s">
        <v>322</v>
      </c>
      <c r="D128" s="114" t="s">
        <v>490</v>
      </c>
      <c r="E128" s="115" t="s">
        <v>324</v>
      </c>
      <c r="F128" s="116">
        <v>274.98</v>
      </c>
      <c r="G128" s="116">
        <v>274.98</v>
      </c>
      <c r="H128" s="116">
        <v>0</v>
      </c>
      <c r="I128" s="114" t="s">
        <v>325</v>
      </c>
      <c r="J128" s="114" t="s">
        <v>495</v>
      </c>
      <c r="K128" s="114" t="s">
        <v>496</v>
      </c>
    </row>
    <row r="129" ht="24" spans="1:11">
      <c r="A129" s="113" t="s">
        <v>49</v>
      </c>
      <c r="B129" s="114" t="s">
        <v>50</v>
      </c>
      <c r="C129" s="115" t="s">
        <v>322</v>
      </c>
      <c r="D129" s="114" t="s">
        <v>490</v>
      </c>
      <c r="E129" s="115" t="s">
        <v>324</v>
      </c>
      <c r="F129" s="116">
        <v>274.98</v>
      </c>
      <c r="G129" s="116">
        <v>274.98</v>
      </c>
      <c r="H129" s="116">
        <v>0</v>
      </c>
      <c r="I129" s="114" t="s">
        <v>328</v>
      </c>
      <c r="J129" s="114" t="s">
        <v>497</v>
      </c>
      <c r="K129" s="114" t="s">
        <v>476</v>
      </c>
    </row>
    <row r="130" ht="36" spans="1:11">
      <c r="A130" s="113" t="s">
        <v>49</v>
      </c>
      <c r="B130" s="114" t="s">
        <v>50</v>
      </c>
      <c r="C130" s="115" t="s">
        <v>322</v>
      </c>
      <c r="D130" s="114" t="s">
        <v>498</v>
      </c>
      <c r="E130" s="115" t="s">
        <v>324</v>
      </c>
      <c r="F130" s="116">
        <v>4166.81</v>
      </c>
      <c r="G130" s="116">
        <v>4166.81</v>
      </c>
      <c r="H130" s="116">
        <v>0</v>
      </c>
      <c r="I130" s="114" t="s">
        <v>325</v>
      </c>
      <c r="J130" s="114" t="s">
        <v>499</v>
      </c>
      <c r="K130" s="114" t="s">
        <v>500</v>
      </c>
    </row>
    <row r="131" ht="24" spans="1:11">
      <c r="A131" s="113" t="s">
        <v>49</v>
      </c>
      <c r="B131" s="114" t="s">
        <v>50</v>
      </c>
      <c r="C131" s="115" t="s">
        <v>322</v>
      </c>
      <c r="D131" s="114" t="s">
        <v>498</v>
      </c>
      <c r="E131" s="115" t="s">
        <v>324</v>
      </c>
      <c r="F131" s="116">
        <v>4166.81</v>
      </c>
      <c r="G131" s="116">
        <v>4166.81</v>
      </c>
      <c r="H131" s="116">
        <v>0</v>
      </c>
      <c r="I131" s="114" t="s">
        <v>325</v>
      </c>
      <c r="J131" s="114" t="s">
        <v>366</v>
      </c>
      <c r="K131" s="114" t="s">
        <v>353</v>
      </c>
    </row>
    <row r="132" ht="24" spans="1:11">
      <c r="A132" s="113" t="s">
        <v>49</v>
      </c>
      <c r="B132" s="114" t="s">
        <v>50</v>
      </c>
      <c r="C132" s="115" t="s">
        <v>322</v>
      </c>
      <c r="D132" s="114" t="s">
        <v>498</v>
      </c>
      <c r="E132" s="115" t="s">
        <v>324</v>
      </c>
      <c r="F132" s="116">
        <v>4166.81</v>
      </c>
      <c r="G132" s="116">
        <v>4166.81</v>
      </c>
      <c r="H132" s="116">
        <v>0</v>
      </c>
      <c r="I132" s="114" t="s">
        <v>325</v>
      </c>
      <c r="J132" s="114" t="s">
        <v>501</v>
      </c>
      <c r="K132" s="114" t="s">
        <v>403</v>
      </c>
    </row>
    <row r="133" ht="24" spans="1:11">
      <c r="A133" s="113" t="s">
        <v>49</v>
      </c>
      <c r="B133" s="114" t="s">
        <v>50</v>
      </c>
      <c r="C133" s="115" t="s">
        <v>322</v>
      </c>
      <c r="D133" s="114" t="s">
        <v>498</v>
      </c>
      <c r="E133" s="115" t="s">
        <v>324</v>
      </c>
      <c r="F133" s="116">
        <v>4166.81</v>
      </c>
      <c r="G133" s="116">
        <v>4166.81</v>
      </c>
      <c r="H133" s="116">
        <v>0</v>
      </c>
      <c r="I133" s="114" t="s">
        <v>328</v>
      </c>
      <c r="J133" s="114" t="s">
        <v>493</v>
      </c>
      <c r="K133" s="114" t="s">
        <v>359</v>
      </c>
    </row>
    <row r="134" ht="36" spans="1:11">
      <c r="A134" s="113" t="s">
        <v>49</v>
      </c>
      <c r="B134" s="114" t="s">
        <v>50</v>
      </c>
      <c r="C134" s="115" t="s">
        <v>322</v>
      </c>
      <c r="D134" s="114" t="s">
        <v>498</v>
      </c>
      <c r="E134" s="115" t="s">
        <v>324</v>
      </c>
      <c r="F134" s="116">
        <v>4166.81</v>
      </c>
      <c r="G134" s="116">
        <v>4166.81</v>
      </c>
      <c r="H134" s="116">
        <v>0</v>
      </c>
      <c r="I134" s="114" t="s">
        <v>328</v>
      </c>
      <c r="J134" s="114" t="s">
        <v>502</v>
      </c>
      <c r="K134" s="114" t="s">
        <v>476</v>
      </c>
    </row>
    <row r="135" ht="36" spans="1:11">
      <c r="A135" s="113" t="s">
        <v>49</v>
      </c>
      <c r="B135" s="114" t="s">
        <v>50</v>
      </c>
      <c r="C135" s="115" t="s">
        <v>322</v>
      </c>
      <c r="D135" s="114" t="s">
        <v>498</v>
      </c>
      <c r="E135" s="115" t="s">
        <v>324</v>
      </c>
      <c r="F135" s="116">
        <v>4166.81</v>
      </c>
      <c r="G135" s="116">
        <v>4166.81</v>
      </c>
      <c r="H135" s="116">
        <v>0</v>
      </c>
      <c r="I135" s="114" t="s">
        <v>325</v>
      </c>
      <c r="J135" s="114" t="s">
        <v>503</v>
      </c>
      <c r="K135" s="114" t="s">
        <v>504</v>
      </c>
    </row>
    <row r="136" ht="24" spans="1:11">
      <c r="A136" s="113" t="s">
        <v>49</v>
      </c>
      <c r="B136" s="114" t="s">
        <v>50</v>
      </c>
      <c r="C136" s="115" t="s">
        <v>322</v>
      </c>
      <c r="D136" s="114" t="s">
        <v>498</v>
      </c>
      <c r="E136" s="115" t="s">
        <v>324</v>
      </c>
      <c r="F136" s="116">
        <v>4166.81</v>
      </c>
      <c r="G136" s="116">
        <v>4166.81</v>
      </c>
      <c r="H136" s="116">
        <v>0</v>
      </c>
      <c r="I136" s="114" t="s">
        <v>328</v>
      </c>
      <c r="J136" s="114" t="s">
        <v>505</v>
      </c>
      <c r="K136" s="114" t="s">
        <v>405</v>
      </c>
    </row>
    <row r="137" ht="24" spans="1:11">
      <c r="A137" s="113" t="s">
        <v>49</v>
      </c>
      <c r="B137" s="114" t="s">
        <v>50</v>
      </c>
      <c r="C137" s="115" t="s">
        <v>322</v>
      </c>
      <c r="D137" s="114" t="s">
        <v>506</v>
      </c>
      <c r="E137" s="115" t="s">
        <v>324</v>
      </c>
      <c r="F137" s="116">
        <v>700</v>
      </c>
      <c r="G137" s="116">
        <v>700</v>
      </c>
      <c r="H137" s="116">
        <v>0</v>
      </c>
      <c r="I137" s="114" t="s">
        <v>325</v>
      </c>
      <c r="J137" s="114" t="s">
        <v>349</v>
      </c>
      <c r="K137" s="114" t="s">
        <v>350</v>
      </c>
    </row>
    <row r="138" ht="24" spans="1:11">
      <c r="A138" s="113" t="s">
        <v>49</v>
      </c>
      <c r="B138" s="114" t="s">
        <v>50</v>
      </c>
      <c r="C138" s="115" t="s">
        <v>322</v>
      </c>
      <c r="D138" s="114" t="s">
        <v>506</v>
      </c>
      <c r="E138" s="115" t="s">
        <v>324</v>
      </c>
      <c r="F138" s="116">
        <v>700</v>
      </c>
      <c r="G138" s="116">
        <v>700</v>
      </c>
      <c r="H138" s="116">
        <v>0</v>
      </c>
      <c r="I138" s="114" t="s">
        <v>328</v>
      </c>
      <c r="J138" s="114" t="s">
        <v>507</v>
      </c>
      <c r="K138" s="114" t="s">
        <v>359</v>
      </c>
    </row>
    <row r="139" ht="24" spans="1:11">
      <c r="A139" s="113" t="s">
        <v>49</v>
      </c>
      <c r="B139" s="114" t="s">
        <v>50</v>
      </c>
      <c r="C139" s="115" t="s">
        <v>322</v>
      </c>
      <c r="D139" s="114" t="s">
        <v>506</v>
      </c>
      <c r="E139" s="115" t="s">
        <v>324</v>
      </c>
      <c r="F139" s="116">
        <v>700</v>
      </c>
      <c r="G139" s="116">
        <v>700</v>
      </c>
      <c r="H139" s="116">
        <v>0</v>
      </c>
      <c r="I139" s="114" t="s">
        <v>325</v>
      </c>
      <c r="J139" s="114" t="s">
        <v>508</v>
      </c>
      <c r="K139" s="114" t="s">
        <v>509</v>
      </c>
    </row>
    <row r="140" ht="24" spans="1:11">
      <c r="A140" s="113" t="s">
        <v>49</v>
      </c>
      <c r="B140" s="114" t="s">
        <v>50</v>
      </c>
      <c r="C140" s="115" t="s">
        <v>322</v>
      </c>
      <c r="D140" s="114" t="s">
        <v>506</v>
      </c>
      <c r="E140" s="115" t="s">
        <v>324</v>
      </c>
      <c r="F140" s="116">
        <v>700</v>
      </c>
      <c r="G140" s="116">
        <v>700</v>
      </c>
      <c r="H140" s="116">
        <v>0</v>
      </c>
      <c r="I140" s="114" t="s">
        <v>325</v>
      </c>
      <c r="J140" s="114" t="s">
        <v>348</v>
      </c>
      <c r="K140" s="114" t="s">
        <v>510</v>
      </c>
    </row>
    <row r="141" ht="24" spans="1:11">
      <c r="A141" s="113" t="s">
        <v>49</v>
      </c>
      <c r="B141" s="114" t="s">
        <v>50</v>
      </c>
      <c r="C141" s="115" t="s">
        <v>322</v>
      </c>
      <c r="D141" s="114" t="s">
        <v>506</v>
      </c>
      <c r="E141" s="115" t="s">
        <v>324</v>
      </c>
      <c r="F141" s="116">
        <v>700</v>
      </c>
      <c r="G141" s="116">
        <v>700</v>
      </c>
      <c r="H141" s="116">
        <v>0</v>
      </c>
      <c r="I141" s="114" t="s">
        <v>325</v>
      </c>
      <c r="J141" s="114" t="s">
        <v>379</v>
      </c>
      <c r="K141" s="114" t="s">
        <v>380</v>
      </c>
    </row>
    <row r="142" ht="36" spans="1:11">
      <c r="A142" s="113" t="s">
        <v>49</v>
      </c>
      <c r="B142" s="114" t="s">
        <v>50</v>
      </c>
      <c r="C142" s="115" t="s">
        <v>322</v>
      </c>
      <c r="D142" s="114" t="s">
        <v>506</v>
      </c>
      <c r="E142" s="115" t="s">
        <v>324</v>
      </c>
      <c r="F142" s="116">
        <v>700</v>
      </c>
      <c r="G142" s="116">
        <v>700</v>
      </c>
      <c r="H142" s="116">
        <v>0</v>
      </c>
      <c r="I142" s="114" t="s">
        <v>328</v>
      </c>
      <c r="J142" s="114" t="s">
        <v>511</v>
      </c>
      <c r="K142" s="114" t="s">
        <v>347</v>
      </c>
    </row>
    <row r="143" ht="24" spans="1:11">
      <c r="A143" s="113" t="s">
        <v>49</v>
      </c>
      <c r="B143" s="114" t="s">
        <v>50</v>
      </c>
      <c r="C143" s="115" t="s">
        <v>322</v>
      </c>
      <c r="D143" s="114" t="s">
        <v>506</v>
      </c>
      <c r="E143" s="115" t="s">
        <v>324</v>
      </c>
      <c r="F143" s="116">
        <v>700</v>
      </c>
      <c r="G143" s="116">
        <v>700</v>
      </c>
      <c r="H143" s="116">
        <v>0</v>
      </c>
      <c r="I143" s="114" t="s">
        <v>325</v>
      </c>
      <c r="J143" s="114" t="s">
        <v>453</v>
      </c>
      <c r="K143" s="114" t="s">
        <v>434</v>
      </c>
    </row>
    <row r="144" ht="24" spans="1:11">
      <c r="A144" s="113" t="s">
        <v>49</v>
      </c>
      <c r="B144" s="114" t="s">
        <v>50</v>
      </c>
      <c r="C144" s="115" t="s">
        <v>322</v>
      </c>
      <c r="D144" s="114" t="s">
        <v>506</v>
      </c>
      <c r="E144" s="115" t="s">
        <v>324</v>
      </c>
      <c r="F144" s="116">
        <v>700</v>
      </c>
      <c r="G144" s="116">
        <v>700</v>
      </c>
      <c r="H144" s="116">
        <v>0</v>
      </c>
      <c r="I144" s="114" t="s">
        <v>325</v>
      </c>
      <c r="J144" s="114" t="s">
        <v>342</v>
      </c>
      <c r="K144" s="114" t="s">
        <v>380</v>
      </c>
    </row>
    <row r="145" ht="48" spans="1:11">
      <c r="A145" s="113" t="s">
        <v>49</v>
      </c>
      <c r="B145" s="114" t="s">
        <v>50</v>
      </c>
      <c r="C145" s="115" t="s">
        <v>322</v>
      </c>
      <c r="D145" s="114" t="s">
        <v>512</v>
      </c>
      <c r="E145" s="115" t="s">
        <v>324</v>
      </c>
      <c r="F145" s="116">
        <v>10</v>
      </c>
      <c r="G145" s="116">
        <v>10</v>
      </c>
      <c r="H145" s="116">
        <v>0</v>
      </c>
      <c r="I145" s="114" t="s">
        <v>325</v>
      </c>
      <c r="J145" s="114" t="s">
        <v>513</v>
      </c>
      <c r="K145" s="114" t="s">
        <v>514</v>
      </c>
    </row>
    <row r="146" ht="48" spans="1:11">
      <c r="A146" s="113" t="s">
        <v>49</v>
      </c>
      <c r="B146" s="114" t="s">
        <v>50</v>
      </c>
      <c r="C146" s="115" t="s">
        <v>322</v>
      </c>
      <c r="D146" s="114" t="s">
        <v>512</v>
      </c>
      <c r="E146" s="115" t="s">
        <v>324</v>
      </c>
      <c r="F146" s="116">
        <v>10</v>
      </c>
      <c r="G146" s="116">
        <v>10</v>
      </c>
      <c r="H146" s="116">
        <v>0</v>
      </c>
      <c r="I146" s="114" t="s">
        <v>325</v>
      </c>
      <c r="J146" s="114" t="s">
        <v>515</v>
      </c>
      <c r="K146" s="114" t="s">
        <v>516</v>
      </c>
    </row>
    <row r="147" ht="48" spans="1:11">
      <c r="A147" s="113" t="s">
        <v>49</v>
      </c>
      <c r="B147" s="114" t="s">
        <v>50</v>
      </c>
      <c r="C147" s="115" t="s">
        <v>322</v>
      </c>
      <c r="D147" s="114" t="s">
        <v>512</v>
      </c>
      <c r="E147" s="115" t="s">
        <v>324</v>
      </c>
      <c r="F147" s="116">
        <v>10</v>
      </c>
      <c r="G147" s="116">
        <v>10</v>
      </c>
      <c r="H147" s="116">
        <v>0</v>
      </c>
      <c r="I147" s="114" t="s">
        <v>325</v>
      </c>
      <c r="J147" s="114" t="s">
        <v>517</v>
      </c>
      <c r="K147" s="114" t="s">
        <v>518</v>
      </c>
    </row>
    <row r="148" ht="48" spans="1:11">
      <c r="A148" s="113" t="s">
        <v>49</v>
      </c>
      <c r="B148" s="114" t="s">
        <v>50</v>
      </c>
      <c r="C148" s="115" t="s">
        <v>322</v>
      </c>
      <c r="D148" s="114" t="s">
        <v>512</v>
      </c>
      <c r="E148" s="115" t="s">
        <v>324</v>
      </c>
      <c r="F148" s="116">
        <v>10</v>
      </c>
      <c r="G148" s="116">
        <v>10</v>
      </c>
      <c r="H148" s="116">
        <v>0</v>
      </c>
      <c r="I148" s="114" t="s">
        <v>325</v>
      </c>
      <c r="J148" s="114" t="s">
        <v>519</v>
      </c>
      <c r="K148" s="114" t="s">
        <v>520</v>
      </c>
    </row>
    <row r="149" ht="48" spans="1:11">
      <c r="A149" s="113" t="s">
        <v>49</v>
      </c>
      <c r="B149" s="114" t="s">
        <v>50</v>
      </c>
      <c r="C149" s="115" t="s">
        <v>322</v>
      </c>
      <c r="D149" s="114" t="s">
        <v>512</v>
      </c>
      <c r="E149" s="115" t="s">
        <v>324</v>
      </c>
      <c r="F149" s="116">
        <v>10</v>
      </c>
      <c r="G149" s="116">
        <v>10</v>
      </c>
      <c r="H149" s="116">
        <v>0</v>
      </c>
      <c r="I149" s="114" t="s">
        <v>328</v>
      </c>
      <c r="J149" s="114" t="s">
        <v>521</v>
      </c>
      <c r="K149" s="114" t="s">
        <v>476</v>
      </c>
    </row>
    <row r="150" ht="48" spans="1:11">
      <c r="A150" s="113" t="s">
        <v>49</v>
      </c>
      <c r="B150" s="114" t="s">
        <v>50</v>
      </c>
      <c r="C150" s="115" t="s">
        <v>322</v>
      </c>
      <c r="D150" s="114" t="s">
        <v>512</v>
      </c>
      <c r="E150" s="115" t="s">
        <v>324</v>
      </c>
      <c r="F150" s="116">
        <v>10</v>
      </c>
      <c r="G150" s="116">
        <v>10</v>
      </c>
      <c r="H150" s="116">
        <v>0</v>
      </c>
      <c r="I150" s="114" t="s">
        <v>328</v>
      </c>
      <c r="J150" s="114" t="s">
        <v>522</v>
      </c>
      <c r="K150" s="114" t="s">
        <v>359</v>
      </c>
    </row>
    <row r="151" ht="48" spans="1:11">
      <c r="A151" s="113" t="s">
        <v>49</v>
      </c>
      <c r="B151" s="114" t="s">
        <v>50</v>
      </c>
      <c r="C151" s="115" t="s">
        <v>322</v>
      </c>
      <c r="D151" s="114" t="s">
        <v>512</v>
      </c>
      <c r="E151" s="115" t="s">
        <v>324</v>
      </c>
      <c r="F151" s="116">
        <v>10</v>
      </c>
      <c r="G151" s="116">
        <v>10</v>
      </c>
      <c r="H151" s="116">
        <v>0</v>
      </c>
      <c r="I151" s="114" t="s">
        <v>325</v>
      </c>
      <c r="J151" s="114" t="s">
        <v>523</v>
      </c>
      <c r="K151" s="114" t="s">
        <v>524</v>
      </c>
    </row>
    <row r="152" ht="48" spans="1:11">
      <c r="A152" s="113" t="s">
        <v>49</v>
      </c>
      <c r="B152" s="114" t="s">
        <v>50</v>
      </c>
      <c r="C152" s="115" t="s">
        <v>322</v>
      </c>
      <c r="D152" s="114" t="s">
        <v>512</v>
      </c>
      <c r="E152" s="115" t="s">
        <v>324</v>
      </c>
      <c r="F152" s="116">
        <v>10</v>
      </c>
      <c r="G152" s="116">
        <v>10</v>
      </c>
      <c r="H152" s="116">
        <v>0</v>
      </c>
      <c r="I152" s="114" t="s">
        <v>325</v>
      </c>
      <c r="J152" s="114" t="s">
        <v>525</v>
      </c>
      <c r="K152" s="114" t="s">
        <v>403</v>
      </c>
    </row>
    <row r="153" ht="48" spans="1:11">
      <c r="A153" s="113" t="s">
        <v>49</v>
      </c>
      <c r="B153" s="114" t="s">
        <v>50</v>
      </c>
      <c r="C153" s="115" t="s">
        <v>322</v>
      </c>
      <c r="D153" s="114" t="s">
        <v>512</v>
      </c>
      <c r="E153" s="115" t="s">
        <v>324</v>
      </c>
      <c r="F153" s="116">
        <v>10</v>
      </c>
      <c r="G153" s="116">
        <v>10</v>
      </c>
      <c r="H153" s="116">
        <v>0</v>
      </c>
      <c r="I153" s="114" t="s">
        <v>325</v>
      </c>
      <c r="J153" s="114" t="s">
        <v>366</v>
      </c>
      <c r="K153" s="114" t="s">
        <v>353</v>
      </c>
    </row>
    <row r="154" ht="48" spans="1:11">
      <c r="A154" s="113" t="s">
        <v>49</v>
      </c>
      <c r="B154" s="114" t="s">
        <v>50</v>
      </c>
      <c r="C154" s="115" t="s">
        <v>322</v>
      </c>
      <c r="D154" s="114" t="s">
        <v>512</v>
      </c>
      <c r="E154" s="115" t="s">
        <v>324</v>
      </c>
      <c r="F154" s="116">
        <v>10</v>
      </c>
      <c r="G154" s="116">
        <v>10</v>
      </c>
      <c r="H154" s="116">
        <v>0</v>
      </c>
      <c r="I154" s="114" t="s">
        <v>328</v>
      </c>
      <c r="J154" s="114" t="s">
        <v>526</v>
      </c>
      <c r="K154" s="114" t="s">
        <v>405</v>
      </c>
    </row>
    <row r="155" ht="36" spans="1:11">
      <c r="A155" s="113" t="s">
        <v>53</v>
      </c>
      <c r="B155" s="114" t="s">
        <v>54</v>
      </c>
      <c r="C155" s="115" t="s">
        <v>322</v>
      </c>
      <c r="D155" s="114" t="s">
        <v>527</v>
      </c>
      <c r="E155" s="115" t="s">
        <v>324</v>
      </c>
      <c r="F155" s="116">
        <v>580</v>
      </c>
      <c r="G155" s="116">
        <v>580</v>
      </c>
      <c r="H155" s="116">
        <v>0</v>
      </c>
      <c r="I155" s="114" t="s">
        <v>328</v>
      </c>
      <c r="J155" s="114" t="s">
        <v>528</v>
      </c>
      <c r="K155" s="114" t="s">
        <v>529</v>
      </c>
    </row>
    <row r="156" ht="24" spans="1:11">
      <c r="A156" s="113" t="s">
        <v>53</v>
      </c>
      <c r="B156" s="114" t="s">
        <v>54</v>
      </c>
      <c r="C156" s="115" t="s">
        <v>322</v>
      </c>
      <c r="D156" s="114" t="s">
        <v>527</v>
      </c>
      <c r="E156" s="115" t="s">
        <v>324</v>
      </c>
      <c r="F156" s="116">
        <v>580</v>
      </c>
      <c r="G156" s="116">
        <v>580</v>
      </c>
      <c r="H156" s="116">
        <v>0</v>
      </c>
      <c r="I156" s="114" t="s">
        <v>328</v>
      </c>
      <c r="J156" s="114" t="s">
        <v>530</v>
      </c>
      <c r="K156" s="114" t="s">
        <v>353</v>
      </c>
    </row>
    <row r="157" ht="24" spans="1:11">
      <c r="A157" s="113" t="s">
        <v>53</v>
      </c>
      <c r="B157" s="114" t="s">
        <v>54</v>
      </c>
      <c r="C157" s="115" t="s">
        <v>322</v>
      </c>
      <c r="D157" s="114" t="s">
        <v>527</v>
      </c>
      <c r="E157" s="115" t="s">
        <v>324</v>
      </c>
      <c r="F157" s="116">
        <v>580</v>
      </c>
      <c r="G157" s="116">
        <v>580</v>
      </c>
      <c r="H157" s="116">
        <v>0</v>
      </c>
      <c r="I157" s="114" t="s">
        <v>328</v>
      </c>
      <c r="J157" s="114" t="s">
        <v>531</v>
      </c>
      <c r="K157" s="114" t="s">
        <v>359</v>
      </c>
    </row>
    <row r="158" ht="36" spans="1:11">
      <c r="A158" s="113" t="s">
        <v>53</v>
      </c>
      <c r="B158" s="114" t="s">
        <v>54</v>
      </c>
      <c r="C158" s="115" t="s">
        <v>322</v>
      </c>
      <c r="D158" s="114" t="s">
        <v>527</v>
      </c>
      <c r="E158" s="115" t="s">
        <v>324</v>
      </c>
      <c r="F158" s="116">
        <v>580</v>
      </c>
      <c r="G158" s="116">
        <v>580</v>
      </c>
      <c r="H158" s="116">
        <v>0</v>
      </c>
      <c r="I158" s="114" t="s">
        <v>328</v>
      </c>
      <c r="J158" s="114" t="s">
        <v>532</v>
      </c>
      <c r="K158" s="114" t="s">
        <v>353</v>
      </c>
    </row>
    <row r="159" ht="36" spans="1:11">
      <c r="A159" s="113" t="s">
        <v>53</v>
      </c>
      <c r="B159" s="114" t="s">
        <v>54</v>
      </c>
      <c r="C159" s="115" t="s">
        <v>322</v>
      </c>
      <c r="D159" s="114" t="s">
        <v>527</v>
      </c>
      <c r="E159" s="115" t="s">
        <v>324</v>
      </c>
      <c r="F159" s="116">
        <v>580</v>
      </c>
      <c r="G159" s="116">
        <v>580</v>
      </c>
      <c r="H159" s="116">
        <v>0</v>
      </c>
      <c r="I159" s="114" t="s">
        <v>325</v>
      </c>
      <c r="J159" s="114" t="s">
        <v>533</v>
      </c>
      <c r="K159" s="114" t="s">
        <v>534</v>
      </c>
    </row>
    <row r="160" ht="24" spans="1:11">
      <c r="A160" s="113" t="s">
        <v>53</v>
      </c>
      <c r="B160" s="114" t="s">
        <v>54</v>
      </c>
      <c r="C160" s="115" t="s">
        <v>322</v>
      </c>
      <c r="D160" s="114" t="s">
        <v>527</v>
      </c>
      <c r="E160" s="115" t="s">
        <v>324</v>
      </c>
      <c r="F160" s="116">
        <v>580</v>
      </c>
      <c r="G160" s="116">
        <v>580</v>
      </c>
      <c r="H160" s="116">
        <v>0</v>
      </c>
      <c r="I160" s="114" t="s">
        <v>328</v>
      </c>
      <c r="J160" s="114" t="s">
        <v>535</v>
      </c>
      <c r="K160" s="114" t="s">
        <v>372</v>
      </c>
    </row>
    <row r="161" ht="60" spans="1:11">
      <c r="A161" s="113" t="s">
        <v>53</v>
      </c>
      <c r="B161" s="114" t="s">
        <v>54</v>
      </c>
      <c r="C161" s="115" t="s">
        <v>322</v>
      </c>
      <c r="D161" s="114" t="s">
        <v>308</v>
      </c>
      <c r="E161" s="115" t="s">
        <v>324</v>
      </c>
      <c r="F161" s="116">
        <v>8134</v>
      </c>
      <c r="G161" s="116">
        <v>8134</v>
      </c>
      <c r="H161" s="116">
        <v>0</v>
      </c>
      <c r="I161" s="114" t="s">
        <v>328</v>
      </c>
      <c r="J161" s="114" t="s">
        <v>536</v>
      </c>
      <c r="K161" s="114" t="s">
        <v>529</v>
      </c>
    </row>
    <row r="162" ht="60" spans="1:11">
      <c r="A162" s="113" t="s">
        <v>53</v>
      </c>
      <c r="B162" s="114" t="s">
        <v>54</v>
      </c>
      <c r="C162" s="115" t="s">
        <v>322</v>
      </c>
      <c r="D162" s="114" t="s">
        <v>308</v>
      </c>
      <c r="E162" s="115" t="s">
        <v>324</v>
      </c>
      <c r="F162" s="116">
        <v>8134</v>
      </c>
      <c r="G162" s="116">
        <v>8134</v>
      </c>
      <c r="H162" s="116">
        <v>0</v>
      </c>
      <c r="I162" s="114" t="s">
        <v>325</v>
      </c>
      <c r="J162" s="114" t="s">
        <v>537</v>
      </c>
      <c r="K162" s="114" t="s">
        <v>538</v>
      </c>
    </row>
    <row r="163" ht="48" spans="1:11">
      <c r="A163" s="113" t="s">
        <v>53</v>
      </c>
      <c r="B163" s="114" t="s">
        <v>54</v>
      </c>
      <c r="C163" s="115" t="s">
        <v>322</v>
      </c>
      <c r="D163" s="114" t="s">
        <v>308</v>
      </c>
      <c r="E163" s="115" t="s">
        <v>324</v>
      </c>
      <c r="F163" s="116">
        <v>8134</v>
      </c>
      <c r="G163" s="116">
        <v>8134</v>
      </c>
      <c r="H163" s="116">
        <v>0</v>
      </c>
      <c r="I163" s="114" t="s">
        <v>325</v>
      </c>
      <c r="J163" s="114" t="s">
        <v>539</v>
      </c>
      <c r="K163" s="114" t="s">
        <v>343</v>
      </c>
    </row>
    <row r="164" ht="48" spans="1:11">
      <c r="A164" s="113" t="s">
        <v>53</v>
      </c>
      <c r="B164" s="114" t="s">
        <v>54</v>
      </c>
      <c r="C164" s="115" t="s">
        <v>322</v>
      </c>
      <c r="D164" s="114" t="s">
        <v>308</v>
      </c>
      <c r="E164" s="115" t="s">
        <v>324</v>
      </c>
      <c r="F164" s="116">
        <v>8134</v>
      </c>
      <c r="G164" s="116">
        <v>8134</v>
      </c>
      <c r="H164" s="116">
        <v>0</v>
      </c>
      <c r="I164" s="114" t="s">
        <v>328</v>
      </c>
      <c r="J164" s="114" t="s">
        <v>540</v>
      </c>
      <c r="K164" s="114" t="s">
        <v>359</v>
      </c>
    </row>
    <row r="165" ht="48" spans="1:11">
      <c r="A165" s="113" t="s">
        <v>53</v>
      </c>
      <c r="B165" s="114" t="s">
        <v>54</v>
      </c>
      <c r="C165" s="115" t="s">
        <v>322</v>
      </c>
      <c r="D165" s="114" t="s">
        <v>308</v>
      </c>
      <c r="E165" s="115" t="s">
        <v>324</v>
      </c>
      <c r="F165" s="116">
        <v>8134</v>
      </c>
      <c r="G165" s="116">
        <v>8134</v>
      </c>
      <c r="H165" s="116">
        <v>0</v>
      </c>
      <c r="I165" s="114" t="s">
        <v>325</v>
      </c>
      <c r="J165" s="114" t="s">
        <v>541</v>
      </c>
      <c r="K165" s="114" t="s">
        <v>542</v>
      </c>
    </row>
    <row r="166" ht="48" spans="1:11">
      <c r="A166" s="113" t="s">
        <v>53</v>
      </c>
      <c r="B166" s="114" t="s">
        <v>54</v>
      </c>
      <c r="C166" s="115" t="s">
        <v>322</v>
      </c>
      <c r="D166" s="114" t="s">
        <v>308</v>
      </c>
      <c r="E166" s="115" t="s">
        <v>324</v>
      </c>
      <c r="F166" s="116">
        <v>8134</v>
      </c>
      <c r="G166" s="116">
        <v>8134</v>
      </c>
      <c r="H166" s="116">
        <v>0</v>
      </c>
      <c r="I166" s="114" t="s">
        <v>325</v>
      </c>
      <c r="J166" s="114" t="s">
        <v>396</v>
      </c>
      <c r="K166" s="114" t="s">
        <v>343</v>
      </c>
    </row>
    <row r="167" ht="24" spans="1:11">
      <c r="A167" s="113" t="s">
        <v>59</v>
      </c>
      <c r="B167" s="114" t="s">
        <v>60</v>
      </c>
      <c r="C167" s="115" t="s">
        <v>322</v>
      </c>
      <c r="D167" s="114" t="s">
        <v>543</v>
      </c>
      <c r="E167" s="115" t="s">
        <v>324</v>
      </c>
      <c r="F167" s="116">
        <v>5</v>
      </c>
      <c r="G167" s="116">
        <v>5</v>
      </c>
      <c r="H167" s="116">
        <v>0</v>
      </c>
      <c r="I167" s="114" t="s">
        <v>325</v>
      </c>
      <c r="J167" s="114" t="s">
        <v>544</v>
      </c>
      <c r="K167" s="114" t="s">
        <v>545</v>
      </c>
    </row>
    <row r="168" ht="24" spans="1:11">
      <c r="A168" s="113" t="s">
        <v>59</v>
      </c>
      <c r="B168" s="114" t="s">
        <v>60</v>
      </c>
      <c r="C168" s="115" t="s">
        <v>322</v>
      </c>
      <c r="D168" s="114" t="s">
        <v>543</v>
      </c>
      <c r="E168" s="115" t="s">
        <v>324</v>
      </c>
      <c r="F168" s="116">
        <v>5</v>
      </c>
      <c r="G168" s="116">
        <v>5</v>
      </c>
      <c r="H168" s="116">
        <v>0</v>
      </c>
      <c r="I168" s="114" t="s">
        <v>325</v>
      </c>
      <c r="J168" s="114" t="s">
        <v>352</v>
      </c>
      <c r="K168" s="114" t="s">
        <v>546</v>
      </c>
    </row>
    <row r="169" ht="24" spans="1:11">
      <c r="A169" s="113" t="s">
        <v>59</v>
      </c>
      <c r="B169" s="114" t="s">
        <v>60</v>
      </c>
      <c r="C169" s="115" t="s">
        <v>322</v>
      </c>
      <c r="D169" s="114" t="s">
        <v>543</v>
      </c>
      <c r="E169" s="115" t="s">
        <v>324</v>
      </c>
      <c r="F169" s="116">
        <v>5</v>
      </c>
      <c r="G169" s="116">
        <v>5</v>
      </c>
      <c r="H169" s="116">
        <v>0</v>
      </c>
      <c r="I169" s="114" t="s">
        <v>328</v>
      </c>
      <c r="J169" s="114" t="s">
        <v>547</v>
      </c>
      <c r="K169" s="114" t="s">
        <v>359</v>
      </c>
    </row>
    <row r="170" ht="24" spans="1:11">
      <c r="A170" s="113" t="s">
        <v>59</v>
      </c>
      <c r="B170" s="114" t="s">
        <v>60</v>
      </c>
      <c r="C170" s="115" t="s">
        <v>322</v>
      </c>
      <c r="D170" s="114" t="s">
        <v>543</v>
      </c>
      <c r="E170" s="115" t="s">
        <v>324</v>
      </c>
      <c r="F170" s="116">
        <v>5</v>
      </c>
      <c r="G170" s="116">
        <v>5</v>
      </c>
      <c r="H170" s="116">
        <v>0</v>
      </c>
      <c r="I170" s="114" t="s">
        <v>325</v>
      </c>
      <c r="J170" s="114" t="s">
        <v>548</v>
      </c>
      <c r="K170" s="114" t="s">
        <v>545</v>
      </c>
    </row>
    <row r="171" ht="24" spans="1:11">
      <c r="A171" s="113" t="s">
        <v>59</v>
      </c>
      <c r="B171" s="114" t="s">
        <v>60</v>
      </c>
      <c r="C171" s="115" t="s">
        <v>322</v>
      </c>
      <c r="D171" s="114" t="s">
        <v>543</v>
      </c>
      <c r="E171" s="115" t="s">
        <v>324</v>
      </c>
      <c r="F171" s="116">
        <v>5</v>
      </c>
      <c r="G171" s="116">
        <v>5</v>
      </c>
      <c r="H171" s="116">
        <v>0</v>
      </c>
      <c r="I171" s="114" t="s">
        <v>325</v>
      </c>
      <c r="J171" s="114" t="s">
        <v>382</v>
      </c>
      <c r="K171" s="114" t="s">
        <v>546</v>
      </c>
    </row>
    <row r="172" ht="24" spans="1:11">
      <c r="A172" s="113" t="s">
        <v>59</v>
      </c>
      <c r="B172" s="114" t="s">
        <v>60</v>
      </c>
      <c r="C172" s="115" t="s">
        <v>322</v>
      </c>
      <c r="D172" s="114" t="s">
        <v>543</v>
      </c>
      <c r="E172" s="115" t="s">
        <v>324</v>
      </c>
      <c r="F172" s="116">
        <v>5</v>
      </c>
      <c r="G172" s="116">
        <v>5</v>
      </c>
      <c r="H172" s="116">
        <v>0</v>
      </c>
      <c r="I172" s="114" t="s">
        <v>328</v>
      </c>
      <c r="J172" s="114" t="s">
        <v>549</v>
      </c>
      <c r="K172" s="114" t="s">
        <v>550</v>
      </c>
    </row>
    <row r="173" ht="24" spans="1:11">
      <c r="A173" s="113" t="s">
        <v>59</v>
      </c>
      <c r="B173" s="114" t="s">
        <v>60</v>
      </c>
      <c r="C173" s="115" t="s">
        <v>322</v>
      </c>
      <c r="D173" s="114" t="s">
        <v>310</v>
      </c>
      <c r="E173" s="115" t="s">
        <v>324</v>
      </c>
      <c r="F173" s="116">
        <v>2600</v>
      </c>
      <c r="G173" s="116">
        <v>2600</v>
      </c>
      <c r="H173" s="116">
        <v>0</v>
      </c>
      <c r="I173" s="114" t="s">
        <v>325</v>
      </c>
      <c r="J173" s="114" t="s">
        <v>352</v>
      </c>
      <c r="K173" s="114" t="s">
        <v>353</v>
      </c>
    </row>
    <row r="174" ht="36" spans="1:11">
      <c r="A174" s="113" t="s">
        <v>59</v>
      </c>
      <c r="B174" s="114" t="s">
        <v>60</v>
      </c>
      <c r="C174" s="115" t="s">
        <v>322</v>
      </c>
      <c r="D174" s="114" t="s">
        <v>310</v>
      </c>
      <c r="E174" s="115" t="s">
        <v>324</v>
      </c>
      <c r="F174" s="116">
        <v>2600</v>
      </c>
      <c r="G174" s="116">
        <v>2600</v>
      </c>
      <c r="H174" s="116">
        <v>0</v>
      </c>
      <c r="I174" s="114" t="s">
        <v>328</v>
      </c>
      <c r="J174" s="114" t="s">
        <v>551</v>
      </c>
      <c r="K174" s="114" t="s">
        <v>405</v>
      </c>
    </row>
    <row r="175" ht="24" spans="1:11">
      <c r="A175" s="113" t="s">
        <v>59</v>
      </c>
      <c r="B175" s="114" t="s">
        <v>60</v>
      </c>
      <c r="C175" s="115" t="s">
        <v>322</v>
      </c>
      <c r="D175" s="114" t="s">
        <v>310</v>
      </c>
      <c r="E175" s="115" t="s">
        <v>324</v>
      </c>
      <c r="F175" s="116">
        <v>2600</v>
      </c>
      <c r="G175" s="116">
        <v>2600</v>
      </c>
      <c r="H175" s="116">
        <v>0</v>
      </c>
      <c r="I175" s="114" t="s">
        <v>325</v>
      </c>
      <c r="J175" s="114" t="s">
        <v>382</v>
      </c>
      <c r="K175" s="114" t="s">
        <v>353</v>
      </c>
    </row>
    <row r="176" ht="36" spans="1:11">
      <c r="A176" s="113" t="s">
        <v>59</v>
      </c>
      <c r="B176" s="114" t="s">
        <v>60</v>
      </c>
      <c r="C176" s="115" t="s">
        <v>322</v>
      </c>
      <c r="D176" s="114" t="s">
        <v>310</v>
      </c>
      <c r="E176" s="115" t="s">
        <v>324</v>
      </c>
      <c r="F176" s="116">
        <v>2600</v>
      </c>
      <c r="G176" s="116">
        <v>2600</v>
      </c>
      <c r="H176" s="116">
        <v>0</v>
      </c>
      <c r="I176" s="114" t="s">
        <v>325</v>
      </c>
      <c r="J176" s="114" t="s">
        <v>552</v>
      </c>
      <c r="K176" s="114" t="s">
        <v>553</v>
      </c>
    </row>
    <row r="177" ht="24" spans="1:11">
      <c r="A177" s="113" t="s">
        <v>59</v>
      </c>
      <c r="B177" s="114" t="s">
        <v>60</v>
      </c>
      <c r="C177" s="115" t="s">
        <v>322</v>
      </c>
      <c r="D177" s="114" t="s">
        <v>310</v>
      </c>
      <c r="E177" s="115" t="s">
        <v>324</v>
      </c>
      <c r="F177" s="116">
        <v>2600</v>
      </c>
      <c r="G177" s="116">
        <v>2600</v>
      </c>
      <c r="H177" s="116">
        <v>0</v>
      </c>
      <c r="I177" s="114" t="s">
        <v>328</v>
      </c>
      <c r="J177" s="114" t="s">
        <v>554</v>
      </c>
      <c r="K177" s="114" t="s">
        <v>555</v>
      </c>
    </row>
    <row r="178" ht="24" spans="1:11">
      <c r="A178" s="113" t="s">
        <v>59</v>
      </c>
      <c r="B178" s="114" t="s">
        <v>60</v>
      </c>
      <c r="C178" s="115" t="s">
        <v>322</v>
      </c>
      <c r="D178" s="114" t="s">
        <v>310</v>
      </c>
      <c r="E178" s="115" t="s">
        <v>324</v>
      </c>
      <c r="F178" s="116">
        <v>2600</v>
      </c>
      <c r="G178" s="116">
        <v>2600</v>
      </c>
      <c r="H178" s="116">
        <v>0</v>
      </c>
      <c r="I178" s="114" t="s">
        <v>328</v>
      </c>
      <c r="J178" s="114" t="s">
        <v>556</v>
      </c>
      <c r="K178" s="114" t="s">
        <v>359</v>
      </c>
    </row>
    <row r="179" ht="36" spans="1:11">
      <c r="A179" s="113" t="s">
        <v>59</v>
      </c>
      <c r="B179" s="114" t="s">
        <v>60</v>
      </c>
      <c r="C179" s="115" t="s">
        <v>322</v>
      </c>
      <c r="D179" s="114" t="s">
        <v>557</v>
      </c>
      <c r="E179" s="115" t="s">
        <v>324</v>
      </c>
      <c r="F179" s="116">
        <v>7950</v>
      </c>
      <c r="G179" s="116">
        <v>7950</v>
      </c>
      <c r="H179" s="116">
        <v>0</v>
      </c>
      <c r="I179" s="114" t="s">
        <v>328</v>
      </c>
      <c r="J179" s="114" t="s">
        <v>551</v>
      </c>
      <c r="K179" s="114" t="s">
        <v>405</v>
      </c>
    </row>
    <row r="180" ht="24" spans="1:11">
      <c r="A180" s="113" t="s">
        <v>59</v>
      </c>
      <c r="B180" s="114" t="s">
        <v>60</v>
      </c>
      <c r="C180" s="115" t="s">
        <v>322</v>
      </c>
      <c r="D180" s="114" t="s">
        <v>557</v>
      </c>
      <c r="E180" s="115" t="s">
        <v>324</v>
      </c>
      <c r="F180" s="116">
        <v>7950</v>
      </c>
      <c r="G180" s="116">
        <v>7950</v>
      </c>
      <c r="H180" s="116">
        <v>0</v>
      </c>
      <c r="I180" s="114" t="s">
        <v>328</v>
      </c>
      <c r="J180" s="114" t="s">
        <v>558</v>
      </c>
      <c r="K180" s="114" t="s">
        <v>359</v>
      </c>
    </row>
    <row r="181" ht="36" spans="1:11">
      <c r="A181" s="113" t="s">
        <v>59</v>
      </c>
      <c r="B181" s="114" t="s">
        <v>60</v>
      </c>
      <c r="C181" s="115" t="s">
        <v>322</v>
      </c>
      <c r="D181" s="114" t="s">
        <v>557</v>
      </c>
      <c r="E181" s="115" t="s">
        <v>324</v>
      </c>
      <c r="F181" s="116">
        <v>7950</v>
      </c>
      <c r="G181" s="116">
        <v>7950</v>
      </c>
      <c r="H181" s="116">
        <v>0</v>
      </c>
      <c r="I181" s="114" t="s">
        <v>325</v>
      </c>
      <c r="J181" s="114" t="s">
        <v>552</v>
      </c>
      <c r="K181" s="114" t="s">
        <v>553</v>
      </c>
    </row>
    <row r="182" ht="24" spans="1:11">
      <c r="A182" s="113" t="s">
        <v>59</v>
      </c>
      <c r="B182" s="114" t="s">
        <v>60</v>
      </c>
      <c r="C182" s="115" t="s">
        <v>322</v>
      </c>
      <c r="D182" s="114" t="s">
        <v>557</v>
      </c>
      <c r="E182" s="115" t="s">
        <v>324</v>
      </c>
      <c r="F182" s="116">
        <v>7950</v>
      </c>
      <c r="G182" s="116">
        <v>7950</v>
      </c>
      <c r="H182" s="116">
        <v>0</v>
      </c>
      <c r="I182" s="114" t="s">
        <v>325</v>
      </c>
      <c r="J182" s="114" t="s">
        <v>382</v>
      </c>
      <c r="K182" s="114" t="s">
        <v>353</v>
      </c>
    </row>
    <row r="183" ht="24" spans="1:11">
      <c r="A183" s="113" t="s">
        <v>59</v>
      </c>
      <c r="B183" s="114" t="s">
        <v>60</v>
      </c>
      <c r="C183" s="115" t="s">
        <v>322</v>
      </c>
      <c r="D183" s="114" t="s">
        <v>557</v>
      </c>
      <c r="E183" s="115" t="s">
        <v>324</v>
      </c>
      <c r="F183" s="116">
        <v>7950</v>
      </c>
      <c r="G183" s="116">
        <v>7950</v>
      </c>
      <c r="H183" s="116">
        <v>0</v>
      </c>
      <c r="I183" s="114" t="s">
        <v>325</v>
      </c>
      <c r="J183" s="114" t="s">
        <v>559</v>
      </c>
      <c r="K183" s="114" t="s">
        <v>560</v>
      </c>
    </row>
    <row r="184" ht="24" spans="1:11">
      <c r="A184" s="113" t="s">
        <v>59</v>
      </c>
      <c r="B184" s="114" t="s">
        <v>60</v>
      </c>
      <c r="C184" s="115" t="s">
        <v>322</v>
      </c>
      <c r="D184" s="114" t="s">
        <v>557</v>
      </c>
      <c r="E184" s="115" t="s">
        <v>324</v>
      </c>
      <c r="F184" s="116">
        <v>7950</v>
      </c>
      <c r="G184" s="116">
        <v>7950</v>
      </c>
      <c r="H184" s="116">
        <v>0</v>
      </c>
      <c r="I184" s="114" t="s">
        <v>328</v>
      </c>
      <c r="J184" s="114" t="s">
        <v>561</v>
      </c>
      <c r="K184" s="114" t="s">
        <v>562</v>
      </c>
    </row>
    <row r="185" ht="36" spans="1:11">
      <c r="A185" s="113" t="s">
        <v>59</v>
      </c>
      <c r="B185" s="114" t="s">
        <v>60</v>
      </c>
      <c r="C185" s="115" t="s">
        <v>322</v>
      </c>
      <c r="D185" s="114" t="s">
        <v>563</v>
      </c>
      <c r="E185" s="115" t="s">
        <v>324</v>
      </c>
      <c r="F185" s="116">
        <v>343</v>
      </c>
      <c r="G185" s="116">
        <v>343</v>
      </c>
      <c r="H185" s="116">
        <v>0</v>
      </c>
      <c r="I185" s="114" t="s">
        <v>325</v>
      </c>
      <c r="J185" s="114" t="s">
        <v>382</v>
      </c>
      <c r="K185" s="114" t="s">
        <v>546</v>
      </c>
    </row>
    <row r="186" ht="36" spans="1:11">
      <c r="A186" s="113" t="s">
        <v>59</v>
      </c>
      <c r="B186" s="114" t="s">
        <v>60</v>
      </c>
      <c r="C186" s="115" t="s">
        <v>322</v>
      </c>
      <c r="D186" s="114" t="s">
        <v>563</v>
      </c>
      <c r="E186" s="115" t="s">
        <v>324</v>
      </c>
      <c r="F186" s="116">
        <v>343</v>
      </c>
      <c r="G186" s="116">
        <v>343</v>
      </c>
      <c r="H186" s="116">
        <v>0</v>
      </c>
      <c r="I186" s="114" t="s">
        <v>328</v>
      </c>
      <c r="J186" s="114" t="s">
        <v>564</v>
      </c>
      <c r="K186" s="114" t="s">
        <v>565</v>
      </c>
    </row>
    <row r="187" ht="36" spans="1:11">
      <c r="A187" s="113" t="s">
        <v>59</v>
      </c>
      <c r="B187" s="114" t="s">
        <v>60</v>
      </c>
      <c r="C187" s="115" t="s">
        <v>322</v>
      </c>
      <c r="D187" s="114" t="s">
        <v>563</v>
      </c>
      <c r="E187" s="115" t="s">
        <v>324</v>
      </c>
      <c r="F187" s="116">
        <v>343</v>
      </c>
      <c r="G187" s="116">
        <v>343</v>
      </c>
      <c r="H187" s="116">
        <v>0</v>
      </c>
      <c r="I187" s="114" t="s">
        <v>325</v>
      </c>
      <c r="J187" s="114" t="s">
        <v>566</v>
      </c>
      <c r="K187" s="114" t="s">
        <v>567</v>
      </c>
    </row>
    <row r="188" ht="36" spans="1:11">
      <c r="A188" s="113" t="s">
        <v>59</v>
      </c>
      <c r="B188" s="114" t="s">
        <v>60</v>
      </c>
      <c r="C188" s="115" t="s">
        <v>322</v>
      </c>
      <c r="D188" s="114" t="s">
        <v>563</v>
      </c>
      <c r="E188" s="115" t="s">
        <v>324</v>
      </c>
      <c r="F188" s="116">
        <v>343</v>
      </c>
      <c r="G188" s="116">
        <v>343</v>
      </c>
      <c r="H188" s="116">
        <v>0</v>
      </c>
      <c r="I188" s="114" t="s">
        <v>328</v>
      </c>
      <c r="J188" s="114" t="s">
        <v>568</v>
      </c>
      <c r="K188" s="114" t="s">
        <v>359</v>
      </c>
    </row>
    <row r="189" ht="36" spans="1:11">
      <c r="A189" s="113" t="s">
        <v>59</v>
      </c>
      <c r="B189" s="114" t="s">
        <v>60</v>
      </c>
      <c r="C189" s="115" t="s">
        <v>322</v>
      </c>
      <c r="D189" s="114" t="s">
        <v>563</v>
      </c>
      <c r="E189" s="115" t="s">
        <v>324</v>
      </c>
      <c r="F189" s="116">
        <v>343</v>
      </c>
      <c r="G189" s="116">
        <v>343</v>
      </c>
      <c r="H189" s="116">
        <v>0</v>
      </c>
      <c r="I189" s="114" t="s">
        <v>325</v>
      </c>
      <c r="J189" s="114" t="s">
        <v>352</v>
      </c>
      <c r="K189" s="114" t="s">
        <v>546</v>
      </c>
    </row>
    <row r="190" ht="36" spans="1:11">
      <c r="A190" s="113" t="s">
        <v>59</v>
      </c>
      <c r="B190" s="114" t="s">
        <v>60</v>
      </c>
      <c r="C190" s="115" t="s">
        <v>322</v>
      </c>
      <c r="D190" s="114" t="s">
        <v>563</v>
      </c>
      <c r="E190" s="115" t="s">
        <v>324</v>
      </c>
      <c r="F190" s="116">
        <v>343</v>
      </c>
      <c r="G190" s="116">
        <v>343</v>
      </c>
      <c r="H190" s="116">
        <v>0</v>
      </c>
      <c r="I190" s="114" t="s">
        <v>328</v>
      </c>
      <c r="J190" s="114" t="s">
        <v>340</v>
      </c>
      <c r="K190" s="114" t="s">
        <v>550</v>
      </c>
    </row>
    <row r="191" ht="24" spans="1:11">
      <c r="A191" s="113" t="s">
        <v>63</v>
      </c>
      <c r="B191" s="114" t="s">
        <v>64</v>
      </c>
      <c r="C191" s="115" t="s">
        <v>322</v>
      </c>
      <c r="D191" s="114" t="s">
        <v>569</v>
      </c>
      <c r="E191" s="115" t="s">
        <v>324</v>
      </c>
      <c r="F191" s="116">
        <v>97.1</v>
      </c>
      <c r="G191" s="116">
        <v>97.1</v>
      </c>
      <c r="H191" s="116">
        <v>0</v>
      </c>
      <c r="I191" s="114" t="s">
        <v>328</v>
      </c>
      <c r="J191" s="114" t="s">
        <v>570</v>
      </c>
      <c r="K191" s="114" t="s">
        <v>423</v>
      </c>
    </row>
    <row r="192" ht="36" spans="1:11">
      <c r="A192" s="113" t="s">
        <v>63</v>
      </c>
      <c r="B192" s="114" t="s">
        <v>64</v>
      </c>
      <c r="C192" s="115" t="s">
        <v>322</v>
      </c>
      <c r="D192" s="114" t="s">
        <v>569</v>
      </c>
      <c r="E192" s="115" t="s">
        <v>324</v>
      </c>
      <c r="F192" s="116">
        <v>97.1</v>
      </c>
      <c r="G192" s="116">
        <v>97.1</v>
      </c>
      <c r="H192" s="116">
        <v>0</v>
      </c>
      <c r="I192" s="114" t="s">
        <v>328</v>
      </c>
      <c r="J192" s="114" t="s">
        <v>571</v>
      </c>
      <c r="K192" s="114" t="s">
        <v>572</v>
      </c>
    </row>
    <row r="193" ht="24" spans="1:11">
      <c r="A193" s="113" t="s">
        <v>63</v>
      </c>
      <c r="B193" s="114" t="s">
        <v>64</v>
      </c>
      <c r="C193" s="115" t="s">
        <v>322</v>
      </c>
      <c r="D193" s="114" t="s">
        <v>569</v>
      </c>
      <c r="E193" s="115" t="s">
        <v>324</v>
      </c>
      <c r="F193" s="116">
        <v>97.1</v>
      </c>
      <c r="G193" s="116">
        <v>97.1</v>
      </c>
      <c r="H193" s="116">
        <v>0</v>
      </c>
      <c r="I193" s="114" t="s">
        <v>325</v>
      </c>
      <c r="J193" s="114" t="s">
        <v>352</v>
      </c>
      <c r="K193" s="114" t="s">
        <v>380</v>
      </c>
    </row>
    <row r="194" ht="24" spans="1:11">
      <c r="A194" s="113" t="s">
        <v>63</v>
      </c>
      <c r="B194" s="114" t="s">
        <v>64</v>
      </c>
      <c r="C194" s="115" t="s">
        <v>322</v>
      </c>
      <c r="D194" s="114" t="s">
        <v>569</v>
      </c>
      <c r="E194" s="115" t="s">
        <v>324</v>
      </c>
      <c r="F194" s="116">
        <v>97.1</v>
      </c>
      <c r="G194" s="116">
        <v>97.1</v>
      </c>
      <c r="H194" s="116">
        <v>0</v>
      </c>
      <c r="I194" s="114" t="s">
        <v>328</v>
      </c>
      <c r="J194" s="114" t="s">
        <v>573</v>
      </c>
      <c r="K194" s="114" t="s">
        <v>372</v>
      </c>
    </row>
    <row r="195" ht="24" spans="1:11">
      <c r="A195" s="113" t="s">
        <v>63</v>
      </c>
      <c r="B195" s="114" t="s">
        <v>64</v>
      </c>
      <c r="C195" s="115" t="s">
        <v>322</v>
      </c>
      <c r="D195" s="114" t="s">
        <v>569</v>
      </c>
      <c r="E195" s="115" t="s">
        <v>324</v>
      </c>
      <c r="F195" s="116">
        <v>97.1</v>
      </c>
      <c r="G195" s="116">
        <v>97.1</v>
      </c>
      <c r="H195" s="116">
        <v>0</v>
      </c>
      <c r="I195" s="114" t="s">
        <v>325</v>
      </c>
      <c r="J195" s="114" t="s">
        <v>574</v>
      </c>
      <c r="K195" s="114" t="s">
        <v>575</v>
      </c>
    </row>
    <row r="196" ht="24" spans="1:11">
      <c r="A196" s="113" t="s">
        <v>63</v>
      </c>
      <c r="B196" s="114" t="s">
        <v>64</v>
      </c>
      <c r="C196" s="115" t="s">
        <v>322</v>
      </c>
      <c r="D196" s="114" t="s">
        <v>569</v>
      </c>
      <c r="E196" s="115" t="s">
        <v>324</v>
      </c>
      <c r="F196" s="116">
        <v>97.1</v>
      </c>
      <c r="G196" s="116">
        <v>97.1</v>
      </c>
      <c r="H196" s="116">
        <v>0</v>
      </c>
      <c r="I196" s="114" t="s">
        <v>328</v>
      </c>
      <c r="J196" s="114" t="s">
        <v>576</v>
      </c>
      <c r="K196" s="114" t="s">
        <v>405</v>
      </c>
    </row>
    <row r="197" ht="24" spans="1:11">
      <c r="A197" s="113" t="s">
        <v>63</v>
      </c>
      <c r="B197" s="114" t="s">
        <v>64</v>
      </c>
      <c r="C197" s="115" t="s">
        <v>322</v>
      </c>
      <c r="D197" s="114" t="s">
        <v>569</v>
      </c>
      <c r="E197" s="115" t="s">
        <v>324</v>
      </c>
      <c r="F197" s="116">
        <v>97.1</v>
      </c>
      <c r="G197" s="116">
        <v>97.1</v>
      </c>
      <c r="H197" s="116">
        <v>0</v>
      </c>
      <c r="I197" s="114" t="s">
        <v>325</v>
      </c>
      <c r="J197" s="114" t="s">
        <v>382</v>
      </c>
      <c r="K197" s="114" t="s">
        <v>380</v>
      </c>
    </row>
    <row r="198" ht="36" spans="1:11">
      <c r="A198" s="113" t="s">
        <v>63</v>
      </c>
      <c r="B198" s="114" t="s">
        <v>64</v>
      </c>
      <c r="C198" s="115" t="s">
        <v>322</v>
      </c>
      <c r="D198" s="114" t="s">
        <v>577</v>
      </c>
      <c r="E198" s="115" t="s">
        <v>324</v>
      </c>
      <c r="F198" s="116">
        <v>630</v>
      </c>
      <c r="G198" s="116">
        <v>630</v>
      </c>
      <c r="H198" s="116">
        <v>0</v>
      </c>
      <c r="I198" s="114" t="s">
        <v>325</v>
      </c>
      <c r="J198" s="114" t="s">
        <v>578</v>
      </c>
      <c r="K198" s="114" t="s">
        <v>579</v>
      </c>
    </row>
    <row r="199" ht="60" spans="1:11">
      <c r="A199" s="113" t="s">
        <v>63</v>
      </c>
      <c r="B199" s="114" t="s">
        <v>64</v>
      </c>
      <c r="C199" s="115" t="s">
        <v>322</v>
      </c>
      <c r="D199" s="114" t="s">
        <v>577</v>
      </c>
      <c r="E199" s="115" t="s">
        <v>324</v>
      </c>
      <c r="F199" s="116">
        <v>630</v>
      </c>
      <c r="G199" s="116">
        <v>630</v>
      </c>
      <c r="H199" s="116">
        <v>0</v>
      </c>
      <c r="I199" s="114" t="s">
        <v>328</v>
      </c>
      <c r="J199" s="114" t="s">
        <v>580</v>
      </c>
      <c r="K199" s="114" t="s">
        <v>372</v>
      </c>
    </row>
    <row r="200" ht="36" spans="1:11">
      <c r="A200" s="113" t="s">
        <v>63</v>
      </c>
      <c r="B200" s="114" t="s">
        <v>64</v>
      </c>
      <c r="C200" s="115" t="s">
        <v>322</v>
      </c>
      <c r="D200" s="114" t="s">
        <v>577</v>
      </c>
      <c r="E200" s="115" t="s">
        <v>324</v>
      </c>
      <c r="F200" s="116">
        <v>630</v>
      </c>
      <c r="G200" s="116">
        <v>630</v>
      </c>
      <c r="H200" s="116">
        <v>0</v>
      </c>
      <c r="I200" s="114" t="s">
        <v>328</v>
      </c>
      <c r="J200" s="114" t="s">
        <v>581</v>
      </c>
      <c r="K200" s="114" t="s">
        <v>370</v>
      </c>
    </row>
    <row r="201" ht="36" spans="1:11">
      <c r="A201" s="113" t="s">
        <v>63</v>
      </c>
      <c r="B201" s="114" t="s">
        <v>64</v>
      </c>
      <c r="C201" s="115" t="s">
        <v>322</v>
      </c>
      <c r="D201" s="114" t="s">
        <v>577</v>
      </c>
      <c r="E201" s="115" t="s">
        <v>324</v>
      </c>
      <c r="F201" s="116">
        <v>630</v>
      </c>
      <c r="G201" s="116">
        <v>630</v>
      </c>
      <c r="H201" s="116">
        <v>0</v>
      </c>
      <c r="I201" s="114" t="s">
        <v>328</v>
      </c>
      <c r="J201" s="114" t="s">
        <v>582</v>
      </c>
      <c r="K201" s="114" t="s">
        <v>341</v>
      </c>
    </row>
    <row r="202" ht="36" spans="1:11">
      <c r="A202" s="113" t="s">
        <v>63</v>
      </c>
      <c r="B202" s="114" t="s">
        <v>64</v>
      </c>
      <c r="C202" s="115" t="s">
        <v>322</v>
      </c>
      <c r="D202" s="114" t="s">
        <v>577</v>
      </c>
      <c r="E202" s="115" t="s">
        <v>324</v>
      </c>
      <c r="F202" s="116">
        <v>630</v>
      </c>
      <c r="G202" s="116">
        <v>630</v>
      </c>
      <c r="H202" s="116">
        <v>0</v>
      </c>
      <c r="I202" s="114" t="s">
        <v>325</v>
      </c>
      <c r="J202" s="114" t="s">
        <v>583</v>
      </c>
      <c r="K202" s="114" t="s">
        <v>341</v>
      </c>
    </row>
    <row r="203" ht="36" spans="1:11">
      <c r="A203" s="113" t="s">
        <v>63</v>
      </c>
      <c r="B203" s="114" t="s">
        <v>64</v>
      </c>
      <c r="C203" s="115" t="s">
        <v>322</v>
      </c>
      <c r="D203" s="114" t="s">
        <v>577</v>
      </c>
      <c r="E203" s="115" t="s">
        <v>324</v>
      </c>
      <c r="F203" s="116">
        <v>630</v>
      </c>
      <c r="G203" s="116">
        <v>630</v>
      </c>
      <c r="H203" s="116">
        <v>0</v>
      </c>
      <c r="I203" s="114" t="s">
        <v>325</v>
      </c>
      <c r="J203" s="114" t="s">
        <v>584</v>
      </c>
      <c r="K203" s="114" t="s">
        <v>585</v>
      </c>
    </row>
    <row r="204" ht="36" spans="1:11">
      <c r="A204" s="113" t="s">
        <v>63</v>
      </c>
      <c r="B204" s="114" t="s">
        <v>64</v>
      </c>
      <c r="C204" s="115" t="s">
        <v>322</v>
      </c>
      <c r="D204" s="114" t="s">
        <v>577</v>
      </c>
      <c r="E204" s="115" t="s">
        <v>324</v>
      </c>
      <c r="F204" s="116">
        <v>630</v>
      </c>
      <c r="G204" s="116">
        <v>630</v>
      </c>
      <c r="H204" s="116">
        <v>0</v>
      </c>
      <c r="I204" s="114" t="s">
        <v>328</v>
      </c>
      <c r="J204" s="114" t="s">
        <v>586</v>
      </c>
      <c r="K204" s="114" t="s">
        <v>370</v>
      </c>
    </row>
    <row r="205" ht="36" spans="1:11">
      <c r="A205" s="113" t="s">
        <v>63</v>
      </c>
      <c r="B205" s="114" t="s">
        <v>64</v>
      </c>
      <c r="C205" s="115" t="s">
        <v>322</v>
      </c>
      <c r="D205" s="114" t="s">
        <v>587</v>
      </c>
      <c r="E205" s="115" t="s">
        <v>324</v>
      </c>
      <c r="F205" s="116">
        <v>1338</v>
      </c>
      <c r="G205" s="116">
        <v>1338</v>
      </c>
      <c r="H205" s="116">
        <v>0</v>
      </c>
      <c r="I205" s="114" t="s">
        <v>328</v>
      </c>
      <c r="J205" s="114" t="s">
        <v>588</v>
      </c>
      <c r="K205" s="114" t="s">
        <v>572</v>
      </c>
    </row>
    <row r="206" ht="36" spans="1:11">
      <c r="A206" s="113" t="s">
        <v>63</v>
      </c>
      <c r="B206" s="114" t="s">
        <v>64</v>
      </c>
      <c r="C206" s="115" t="s">
        <v>322</v>
      </c>
      <c r="D206" s="114" t="s">
        <v>587</v>
      </c>
      <c r="E206" s="115" t="s">
        <v>324</v>
      </c>
      <c r="F206" s="116">
        <v>1338</v>
      </c>
      <c r="G206" s="116">
        <v>1338</v>
      </c>
      <c r="H206" s="116">
        <v>0</v>
      </c>
      <c r="I206" s="114" t="s">
        <v>328</v>
      </c>
      <c r="J206" s="114" t="s">
        <v>589</v>
      </c>
      <c r="K206" s="114" t="s">
        <v>469</v>
      </c>
    </row>
    <row r="207" ht="36" spans="1:11">
      <c r="A207" s="113" t="s">
        <v>63</v>
      </c>
      <c r="B207" s="114" t="s">
        <v>64</v>
      </c>
      <c r="C207" s="115" t="s">
        <v>322</v>
      </c>
      <c r="D207" s="114" t="s">
        <v>587</v>
      </c>
      <c r="E207" s="115" t="s">
        <v>324</v>
      </c>
      <c r="F207" s="116">
        <v>1338</v>
      </c>
      <c r="G207" s="116">
        <v>1338</v>
      </c>
      <c r="H207" s="116">
        <v>0</v>
      </c>
      <c r="I207" s="114" t="s">
        <v>328</v>
      </c>
      <c r="J207" s="114" t="s">
        <v>590</v>
      </c>
      <c r="K207" s="114" t="s">
        <v>405</v>
      </c>
    </row>
    <row r="208" ht="36" spans="1:11">
      <c r="A208" s="113" t="s">
        <v>63</v>
      </c>
      <c r="B208" s="114" t="s">
        <v>64</v>
      </c>
      <c r="C208" s="115" t="s">
        <v>322</v>
      </c>
      <c r="D208" s="114" t="s">
        <v>587</v>
      </c>
      <c r="E208" s="115" t="s">
        <v>324</v>
      </c>
      <c r="F208" s="116">
        <v>1338</v>
      </c>
      <c r="G208" s="116">
        <v>1338</v>
      </c>
      <c r="H208" s="116">
        <v>0</v>
      </c>
      <c r="I208" s="114" t="s">
        <v>325</v>
      </c>
      <c r="J208" s="114" t="s">
        <v>382</v>
      </c>
      <c r="K208" s="114" t="s">
        <v>380</v>
      </c>
    </row>
    <row r="209" ht="36" spans="1:11">
      <c r="A209" s="113" t="s">
        <v>63</v>
      </c>
      <c r="B209" s="114" t="s">
        <v>64</v>
      </c>
      <c r="C209" s="115" t="s">
        <v>322</v>
      </c>
      <c r="D209" s="114" t="s">
        <v>587</v>
      </c>
      <c r="E209" s="115" t="s">
        <v>324</v>
      </c>
      <c r="F209" s="116">
        <v>1338</v>
      </c>
      <c r="G209" s="116">
        <v>1338</v>
      </c>
      <c r="H209" s="116">
        <v>0</v>
      </c>
      <c r="I209" s="114" t="s">
        <v>325</v>
      </c>
      <c r="J209" s="114" t="s">
        <v>352</v>
      </c>
      <c r="K209" s="114" t="s">
        <v>380</v>
      </c>
    </row>
    <row r="210" ht="36" spans="1:11">
      <c r="A210" s="113" t="s">
        <v>63</v>
      </c>
      <c r="B210" s="114" t="s">
        <v>64</v>
      </c>
      <c r="C210" s="115" t="s">
        <v>322</v>
      </c>
      <c r="D210" s="114" t="s">
        <v>587</v>
      </c>
      <c r="E210" s="115" t="s">
        <v>324</v>
      </c>
      <c r="F210" s="116">
        <v>1338</v>
      </c>
      <c r="G210" s="116">
        <v>1338</v>
      </c>
      <c r="H210" s="116">
        <v>0</v>
      </c>
      <c r="I210" s="114" t="s">
        <v>325</v>
      </c>
      <c r="J210" s="114" t="s">
        <v>591</v>
      </c>
      <c r="K210" s="114" t="s">
        <v>553</v>
      </c>
    </row>
    <row r="211" ht="48" spans="1:11">
      <c r="A211" s="113" t="s">
        <v>65</v>
      </c>
      <c r="B211" s="114" t="s">
        <v>66</v>
      </c>
      <c r="C211" s="115" t="s">
        <v>322</v>
      </c>
      <c r="D211" s="114" t="s">
        <v>592</v>
      </c>
      <c r="E211" s="115" t="s">
        <v>324</v>
      </c>
      <c r="F211" s="116">
        <v>274.59</v>
      </c>
      <c r="G211" s="116">
        <v>274.59</v>
      </c>
      <c r="H211" s="116">
        <v>0</v>
      </c>
      <c r="I211" s="114" t="s">
        <v>328</v>
      </c>
      <c r="J211" s="114" t="s">
        <v>593</v>
      </c>
      <c r="K211" s="114" t="s">
        <v>370</v>
      </c>
    </row>
    <row r="212" ht="48" spans="1:11">
      <c r="A212" s="113" t="s">
        <v>65</v>
      </c>
      <c r="B212" s="114" t="s">
        <v>66</v>
      </c>
      <c r="C212" s="115" t="s">
        <v>322</v>
      </c>
      <c r="D212" s="114" t="s">
        <v>592</v>
      </c>
      <c r="E212" s="115" t="s">
        <v>324</v>
      </c>
      <c r="F212" s="116">
        <v>274.59</v>
      </c>
      <c r="G212" s="116">
        <v>274.59</v>
      </c>
      <c r="H212" s="116">
        <v>0</v>
      </c>
      <c r="I212" s="114" t="s">
        <v>328</v>
      </c>
      <c r="J212" s="114" t="s">
        <v>594</v>
      </c>
      <c r="K212" s="114" t="s">
        <v>370</v>
      </c>
    </row>
    <row r="213" ht="48" spans="1:11">
      <c r="A213" s="113" t="s">
        <v>65</v>
      </c>
      <c r="B213" s="114" t="s">
        <v>66</v>
      </c>
      <c r="C213" s="115" t="s">
        <v>322</v>
      </c>
      <c r="D213" s="114" t="s">
        <v>592</v>
      </c>
      <c r="E213" s="115" t="s">
        <v>324</v>
      </c>
      <c r="F213" s="116">
        <v>274.59</v>
      </c>
      <c r="G213" s="116">
        <v>274.59</v>
      </c>
      <c r="H213" s="116">
        <v>0</v>
      </c>
      <c r="I213" s="114" t="s">
        <v>325</v>
      </c>
      <c r="J213" s="114" t="s">
        <v>595</v>
      </c>
      <c r="K213" s="114" t="s">
        <v>341</v>
      </c>
    </row>
    <row r="214" ht="48" spans="1:11">
      <c r="A214" s="113" t="s">
        <v>65</v>
      </c>
      <c r="B214" s="114" t="s">
        <v>66</v>
      </c>
      <c r="C214" s="115" t="s">
        <v>322</v>
      </c>
      <c r="D214" s="114" t="s">
        <v>592</v>
      </c>
      <c r="E214" s="115" t="s">
        <v>324</v>
      </c>
      <c r="F214" s="116">
        <v>274.59</v>
      </c>
      <c r="G214" s="116">
        <v>274.59</v>
      </c>
      <c r="H214" s="116">
        <v>0</v>
      </c>
      <c r="I214" s="114" t="s">
        <v>325</v>
      </c>
      <c r="J214" s="114" t="s">
        <v>596</v>
      </c>
      <c r="K214" s="114" t="s">
        <v>597</v>
      </c>
    </row>
    <row r="215" ht="48" spans="1:11">
      <c r="A215" s="113" t="s">
        <v>65</v>
      </c>
      <c r="B215" s="114" t="s">
        <v>66</v>
      </c>
      <c r="C215" s="115" t="s">
        <v>322</v>
      </c>
      <c r="D215" s="114" t="s">
        <v>592</v>
      </c>
      <c r="E215" s="115" t="s">
        <v>324</v>
      </c>
      <c r="F215" s="116">
        <v>274.59</v>
      </c>
      <c r="G215" s="116">
        <v>274.59</v>
      </c>
      <c r="H215" s="116">
        <v>0</v>
      </c>
      <c r="I215" s="114" t="s">
        <v>328</v>
      </c>
      <c r="J215" s="114" t="s">
        <v>598</v>
      </c>
      <c r="K215" s="114" t="s">
        <v>359</v>
      </c>
    </row>
    <row r="216" ht="48" spans="1:11">
      <c r="A216" s="113" t="s">
        <v>65</v>
      </c>
      <c r="B216" s="114" t="s">
        <v>66</v>
      </c>
      <c r="C216" s="115" t="s">
        <v>322</v>
      </c>
      <c r="D216" s="114" t="s">
        <v>592</v>
      </c>
      <c r="E216" s="115" t="s">
        <v>324</v>
      </c>
      <c r="F216" s="116">
        <v>274.59</v>
      </c>
      <c r="G216" s="116">
        <v>274.59</v>
      </c>
      <c r="H216" s="116">
        <v>0</v>
      </c>
      <c r="I216" s="114" t="s">
        <v>325</v>
      </c>
      <c r="J216" s="114" t="s">
        <v>599</v>
      </c>
      <c r="K216" s="114" t="s">
        <v>600</v>
      </c>
    </row>
    <row r="217" ht="24" spans="1:11">
      <c r="A217" s="113" t="s">
        <v>67</v>
      </c>
      <c r="B217" s="114" t="s">
        <v>68</v>
      </c>
      <c r="C217" s="115" t="s">
        <v>322</v>
      </c>
      <c r="D217" s="114" t="s">
        <v>601</v>
      </c>
      <c r="E217" s="115" t="s">
        <v>324</v>
      </c>
      <c r="F217" s="116">
        <v>14780</v>
      </c>
      <c r="G217" s="116">
        <v>14780</v>
      </c>
      <c r="H217" s="116">
        <v>0</v>
      </c>
      <c r="I217" s="114" t="s">
        <v>325</v>
      </c>
      <c r="J217" s="114" t="s">
        <v>352</v>
      </c>
      <c r="K217" s="114" t="s">
        <v>380</v>
      </c>
    </row>
    <row r="218" ht="24" spans="1:11">
      <c r="A218" s="113" t="s">
        <v>67</v>
      </c>
      <c r="B218" s="114" t="s">
        <v>68</v>
      </c>
      <c r="C218" s="115" t="s">
        <v>322</v>
      </c>
      <c r="D218" s="114" t="s">
        <v>601</v>
      </c>
      <c r="E218" s="115" t="s">
        <v>324</v>
      </c>
      <c r="F218" s="116">
        <v>14780</v>
      </c>
      <c r="G218" s="116">
        <v>14780</v>
      </c>
      <c r="H218" s="116">
        <v>0</v>
      </c>
      <c r="I218" s="114" t="s">
        <v>325</v>
      </c>
      <c r="J218" s="114" t="s">
        <v>602</v>
      </c>
      <c r="K218" s="114" t="s">
        <v>380</v>
      </c>
    </row>
    <row r="219" ht="24" spans="1:11">
      <c r="A219" s="113" t="s">
        <v>67</v>
      </c>
      <c r="B219" s="114" t="s">
        <v>68</v>
      </c>
      <c r="C219" s="115" t="s">
        <v>322</v>
      </c>
      <c r="D219" s="114" t="s">
        <v>601</v>
      </c>
      <c r="E219" s="115" t="s">
        <v>324</v>
      </c>
      <c r="F219" s="116">
        <v>14780</v>
      </c>
      <c r="G219" s="116">
        <v>14780</v>
      </c>
      <c r="H219" s="116">
        <v>0</v>
      </c>
      <c r="I219" s="114" t="s">
        <v>325</v>
      </c>
      <c r="J219" s="114" t="s">
        <v>603</v>
      </c>
      <c r="K219" s="114" t="s">
        <v>604</v>
      </c>
    </row>
    <row r="220" ht="24" spans="1:11">
      <c r="A220" s="113" t="s">
        <v>67</v>
      </c>
      <c r="B220" s="114" t="s">
        <v>68</v>
      </c>
      <c r="C220" s="115" t="s">
        <v>322</v>
      </c>
      <c r="D220" s="114" t="s">
        <v>601</v>
      </c>
      <c r="E220" s="115" t="s">
        <v>324</v>
      </c>
      <c r="F220" s="116">
        <v>14780</v>
      </c>
      <c r="G220" s="116">
        <v>14780</v>
      </c>
      <c r="H220" s="116">
        <v>0</v>
      </c>
      <c r="I220" s="114" t="s">
        <v>328</v>
      </c>
      <c r="J220" s="114" t="s">
        <v>588</v>
      </c>
      <c r="K220" s="114" t="s">
        <v>572</v>
      </c>
    </row>
    <row r="221" ht="36" spans="1:11">
      <c r="A221" s="113" t="s">
        <v>67</v>
      </c>
      <c r="B221" s="114" t="s">
        <v>68</v>
      </c>
      <c r="C221" s="115" t="s">
        <v>322</v>
      </c>
      <c r="D221" s="114" t="s">
        <v>601</v>
      </c>
      <c r="E221" s="115" t="s">
        <v>324</v>
      </c>
      <c r="F221" s="116">
        <v>14780</v>
      </c>
      <c r="G221" s="116">
        <v>14780</v>
      </c>
      <c r="H221" s="116">
        <v>0</v>
      </c>
      <c r="I221" s="114" t="s">
        <v>328</v>
      </c>
      <c r="J221" s="114" t="s">
        <v>605</v>
      </c>
      <c r="K221" s="114" t="s">
        <v>469</v>
      </c>
    </row>
    <row r="222" ht="24" spans="1:11">
      <c r="A222" s="113" t="s">
        <v>67</v>
      </c>
      <c r="B222" s="114" t="s">
        <v>68</v>
      </c>
      <c r="C222" s="115" t="s">
        <v>322</v>
      </c>
      <c r="D222" s="114" t="s">
        <v>601</v>
      </c>
      <c r="E222" s="115" t="s">
        <v>324</v>
      </c>
      <c r="F222" s="116">
        <v>14780</v>
      </c>
      <c r="G222" s="116">
        <v>14780</v>
      </c>
      <c r="H222" s="116">
        <v>0</v>
      </c>
      <c r="I222" s="114" t="s">
        <v>325</v>
      </c>
      <c r="J222" s="114" t="s">
        <v>382</v>
      </c>
      <c r="K222" s="114" t="s">
        <v>380</v>
      </c>
    </row>
  </sheetData>
  <sheetProtection formatCells="0" formatColumns="0" formatRows="0"/>
  <mergeCells count="9">
    <mergeCell ref="F4:H4"/>
    <mergeCell ref="A4:A5"/>
    <mergeCell ref="B4:B5"/>
    <mergeCell ref="C4:C5"/>
    <mergeCell ref="D4:D5"/>
    <mergeCell ref="E4:E5"/>
    <mergeCell ref="I4:I5"/>
    <mergeCell ref="J4:J5"/>
    <mergeCell ref="K4:K5"/>
  </mergeCells>
  <printOptions horizontalCentered="1"/>
  <pageMargins left="0.708661417322835" right="0.708661417322835" top="0.748031496062992" bottom="0.748031496062992" header="0.31496062992126" footer="0.31496062992126"/>
  <pageSetup paperSize="9" scale="77" fitToHeight="1000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showGridLines="0" showZeros="0" tabSelected="1" topLeftCell="A33" workbookViewId="0">
      <selection activeCell="C44" sqref="C44:D44"/>
    </sheetView>
  </sheetViews>
  <sheetFormatPr defaultColWidth="9" defaultRowHeight="14.25"/>
  <cols>
    <col min="1" max="1" width="15.125" style="68" customWidth="1"/>
    <col min="2" max="2" width="18.25" style="68" customWidth="1"/>
    <col min="3" max="3" width="18.875" style="68" customWidth="1"/>
    <col min="4" max="4" width="18.25" style="68" customWidth="1"/>
    <col min="5" max="5" width="21.125" style="68" customWidth="1"/>
    <col min="6" max="6" width="23" style="68" customWidth="1"/>
    <col min="7" max="7" width="23.5" style="68" customWidth="1"/>
    <col min="8" max="8" width="19.125" style="68" customWidth="1"/>
    <col min="9" max="9" width="16.875" style="68" customWidth="1"/>
    <col min="10" max="16384" width="9" style="68"/>
  </cols>
  <sheetData>
    <row r="1" customHeight="1" spans="1:9">
      <c r="A1" s="69"/>
      <c r="B1" s="69"/>
      <c r="C1" s="69"/>
      <c r="D1" s="69"/>
      <c r="E1" s="69"/>
      <c r="F1" s="70"/>
      <c r="G1" s="70"/>
      <c r="H1" s="70"/>
      <c r="I1" s="70"/>
    </row>
    <row r="2" ht="25.15" customHeight="1" spans="1:9">
      <c r="A2" s="71" t="s">
        <v>606</v>
      </c>
      <c r="B2" s="71"/>
      <c r="C2" s="71"/>
      <c r="D2" s="71"/>
      <c r="E2" s="71"/>
      <c r="F2" s="71"/>
      <c r="G2" s="71"/>
      <c r="H2" s="71"/>
      <c r="I2" s="71"/>
    </row>
    <row r="3" ht="24.6" customHeight="1" spans="1:9">
      <c r="A3" s="72" t="s">
        <v>607</v>
      </c>
      <c r="B3" s="73"/>
      <c r="C3" s="73"/>
      <c r="D3" s="73"/>
      <c r="E3" s="73"/>
      <c r="F3" s="73"/>
      <c r="G3" s="73"/>
      <c r="H3" s="73"/>
      <c r="I3" s="73"/>
    </row>
    <row r="4" ht="24" customHeight="1" spans="1:9">
      <c r="A4" s="74" t="s">
        <v>32</v>
      </c>
      <c r="B4" s="74" t="s">
        <v>78</v>
      </c>
      <c r="C4" s="74"/>
      <c r="D4" s="74"/>
      <c r="E4" s="74"/>
      <c r="F4" s="74"/>
      <c r="G4" s="74"/>
      <c r="H4" s="74"/>
      <c r="I4" s="74"/>
    </row>
    <row r="5" ht="36" customHeight="1" spans="1:9">
      <c r="A5" s="74" t="s">
        <v>608</v>
      </c>
      <c r="B5" s="74" t="s">
        <v>609</v>
      </c>
      <c r="C5" s="74" t="s">
        <v>610</v>
      </c>
      <c r="D5" s="74" t="s">
        <v>611</v>
      </c>
      <c r="E5" s="75" t="s">
        <v>612</v>
      </c>
      <c r="F5" s="74" t="s">
        <v>609</v>
      </c>
      <c r="G5" s="74" t="s">
        <v>610</v>
      </c>
      <c r="H5" s="74" t="s">
        <v>611</v>
      </c>
      <c r="I5" s="74" t="s">
        <v>612</v>
      </c>
    </row>
    <row r="6" ht="44.45" customHeight="1" spans="1:9">
      <c r="A6" s="74"/>
      <c r="B6" s="76" t="s">
        <v>200</v>
      </c>
      <c r="C6" s="77">
        <v>10641.35</v>
      </c>
      <c r="D6" s="77">
        <v>10641.35</v>
      </c>
      <c r="E6" s="78" t="s">
        <v>613</v>
      </c>
      <c r="F6" s="76" t="s">
        <v>614</v>
      </c>
      <c r="G6" s="77">
        <v>0</v>
      </c>
      <c r="H6" s="77">
        <v>0</v>
      </c>
      <c r="I6" s="92"/>
    </row>
    <row r="7" ht="42.6" customHeight="1" spans="1:9">
      <c r="A7" s="74"/>
      <c r="B7" s="76" t="s">
        <v>201</v>
      </c>
      <c r="C7" s="77">
        <v>2886.24</v>
      </c>
      <c r="D7" s="77">
        <v>2886.24</v>
      </c>
      <c r="E7" s="78" t="s">
        <v>613</v>
      </c>
      <c r="F7" s="76" t="s">
        <v>75</v>
      </c>
      <c r="G7" s="79">
        <v>0</v>
      </c>
      <c r="H7" s="79">
        <v>0</v>
      </c>
      <c r="I7" s="93"/>
    </row>
    <row r="8" ht="40.9" customHeight="1" spans="1:9">
      <c r="A8" s="74"/>
      <c r="B8" s="76" t="s">
        <v>615</v>
      </c>
      <c r="C8" s="77">
        <v>6456.67</v>
      </c>
      <c r="D8" s="77">
        <v>6456.67</v>
      </c>
      <c r="E8" s="78" t="s">
        <v>613</v>
      </c>
      <c r="F8" s="76" t="s">
        <v>76</v>
      </c>
      <c r="G8" s="79">
        <v>11685.54</v>
      </c>
      <c r="H8" s="79">
        <v>11685.54</v>
      </c>
      <c r="I8" s="92" t="s">
        <v>616</v>
      </c>
    </row>
    <row r="9" ht="44.45" customHeight="1" spans="1:9">
      <c r="A9" s="74"/>
      <c r="B9" s="76" t="s">
        <v>322</v>
      </c>
      <c r="C9" s="77">
        <v>66179.59</v>
      </c>
      <c r="D9" s="77">
        <v>66179.59</v>
      </c>
      <c r="E9" s="78" t="s">
        <v>617</v>
      </c>
      <c r="F9" s="74" t="s">
        <v>33</v>
      </c>
      <c r="G9" s="80">
        <f>SUM(C6:C9,G6,G7,G8)</f>
        <v>97849.39</v>
      </c>
      <c r="H9" s="80">
        <f>SUM(D6:D9,H6,H7,H8)</f>
        <v>97849.39</v>
      </c>
      <c r="I9" s="94"/>
    </row>
    <row r="10" ht="35.45" customHeight="1" spans="1:9">
      <c r="A10" s="81" t="s">
        <v>618</v>
      </c>
      <c r="B10" s="74" t="s">
        <v>619</v>
      </c>
      <c r="C10" s="82" t="s">
        <v>620</v>
      </c>
      <c r="D10" s="82"/>
      <c r="E10" s="82" t="s">
        <v>319</v>
      </c>
      <c r="F10" s="82" t="s">
        <v>621</v>
      </c>
      <c r="G10" s="82"/>
      <c r="H10" s="82" t="s">
        <v>622</v>
      </c>
      <c r="I10" s="95" t="s">
        <v>623</v>
      </c>
    </row>
    <row r="11" ht="46.9" customHeight="1" spans="1:9">
      <c r="A11" s="83" t="s">
        <v>618</v>
      </c>
      <c r="B11" s="84" t="s">
        <v>624</v>
      </c>
      <c r="C11" s="84" t="s">
        <v>625</v>
      </c>
      <c r="D11" s="84"/>
      <c r="E11" s="84" t="s">
        <v>626</v>
      </c>
      <c r="F11" s="85" t="s">
        <v>627</v>
      </c>
      <c r="G11" s="86"/>
      <c r="H11" s="87">
        <v>22442.82</v>
      </c>
      <c r="I11" s="96"/>
    </row>
    <row r="12" ht="46.9" customHeight="1" spans="1:9">
      <c r="A12" s="83"/>
      <c r="B12" s="84"/>
      <c r="C12" s="84" t="s">
        <v>628</v>
      </c>
      <c r="D12" s="84"/>
      <c r="E12" s="84" t="s">
        <v>629</v>
      </c>
      <c r="F12" s="86"/>
      <c r="G12" s="86"/>
      <c r="H12" s="88"/>
      <c r="I12" s="96"/>
    </row>
    <row r="13" ht="46.9" customHeight="1" spans="1:9">
      <c r="A13" s="83"/>
      <c r="B13" s="84"/>
      <c r="C13" s="84" t="s">
        <v>630</v>
      </c>
      <c r="D13" s="84"/>
      <c r="E13" s="89" t="s">
        <v>631</v>
      </c>
      <c r="F13" s="86"/>
      <c r="G13" s="86"/>
      <c r="H13" s="88"/>
      <c r="I13" s="96"/>
    </row>
    <row r="14" ht="46.9" customHeight="1" spans="1:9">
      <c r="A14" s="83"/>
      <c r="B14" s="84"/>
      <c r="C14" s="84" t="s">
        <v>632</v>
      </c>
      <c r="D14" s="84"/>
      <c r="E14" s="89" t="s">
        <v>633</v>
      </c>
      <c r="F14" s="86"/>
      <c r="G14" s="86"/>
      <c r="H14" s="88"/>
      <c r="I14" s="96"/>
    </row>
    <row r="15" ht="46.9" customHeight="1" spans="1:9">
      <c r="A15" s="83"/>
      <c r="B15" s="84"/>
      <c r="C15" s="84" t="s">
        <v>634</v>
      </c>
      <c r="D15" s="84"/>
      <c r="E15" s="89" t="s">
        <v>635</v>
      </c>
      <c r="F15" s="86"/>
      <c r="G15" s="86"/>
      <c r="H15" s="88"/>
      <c r="I15" s="96"/>
    </row>
    <row r="16" ht="46.9" customHeight="1" spans="1:9">
      <c r="A16" s="83"/>
      <c r="B16" s="84"/>
      <c r="C16" s="84" t="s">
        <v>636</v>
      </c>
      <c r="D16" s="84"/>
      <c r="E16" s="89" t="s">
        <v>637</v>
      </c>
      <c r="F16" s="86"/>
      <c r="G16" s="86"/>
      <c r="H16" s="88"/>
      <c r="I16" s="96"/>
    </row>
    <row r="17" ht="46.9" customHeight="1" spans="1:9">
      <c r="A17" s="83"/>
      <c r="B17" s="84"/>
      <c r="C17" s="84" t="s">
        <v>638</v>
      </c>
      <c r="D17" s="84"/>
      <c r="E17" s="89" t="s">
        <v>639</v>
      </c>
      <c r="F17" s="86"/>
      <c r="G17" s="86"/>
      <c r="H17" s="88"/>
      <c r="I17" s="96"/>
    </row>
    <row r="18" ht="35.45" customHeight="1" spans="1:9">
      <c r="A18" s="83" t="s">
        <v>618</v>
      </c>
      <c r="B18" s="84" t="s">
        <v>640</v>
      </c>
      <c r="C18" s="84" t="s">
        <v>641</v>
      </c>
      <c r="D18" s="84"/>
      <c r="E18" s="84" t="s">
        <v>642</v>
      </c>
      <c r="F18" s="85" t="s">
        <v>643</v>
      </c>
      <c r="G18" s="86"/>
      <c r="H18" s="88">
        <v>15868.76</v>
      </c>
      <c r="I18" s="96"/>
    </row>
    <row r="19" ht="35.45" customHeight="1" spans="1:9">
      <c r="A19" s="83"/>
      <c r="B19" s="84"/>
      <c r="C19" s="84" t="s">
        <v>644</v>
      </c>
      <c r="D19" s="84"/>
      <c r="E19" s="84" t="s">
        <v>645</v>
      </c>
      <c r="F19" s="86"/>
      <c r="G19" s="86"/>
      <c r="H19" s="88"/>
      <c r="I19" s="96"/>
    </row>
    <row r="20" ht="35.45" customHeight="1" spans="1:9">
      <c r="A20" s="83"/>
      <c r="B20" s="84"/>
      <c r="C20" s="84" t="s">
        <v>646</v>
      </c>
      <c r="D20" s="84"/>
      <c r="E20" s="84" t="s">
        <v>647</v>
      </c>
      <c r="F20" s="86"/>
      <c r="G20" s="86"/>
      <c r="H20" s="88"/>
      <c r="I20" s="96"/>
    </row>
    <row r="21" ht="35.45" customHeight="1" spans="1:9">
      <c r="A21" s="83"/>
      <c r="B21" s="84"/>
      <c r="C21" s="84" t="s">
        <v>648</v>
      </c>
      <c r="D21" s="84"/>
      <c r="E21" s="84" t="s">
        <v>649</v>
      </c>
      <c r="F21" s="86"/>
      <c r="G21" s="86"/>
      <c r="H21" s="88"/>
      <c r="I21" s="96"/>
    </row>
    <row r="22" ht="35.45" customHeight="1" spans="1:9">
      <c r="A22" s="83"/>
      <c r="B22" s="84"/>
      <c r="C22" s="86" t="s">
        <v>650</v>
      </c>
      <c r="D22" s="86"/>
      <c r="E22" s="86" t="s">
        <v>651</v>
      </c>
      <c r="F22" s="86"/>
      <c r="G22" s="86"/>
      <c r="H22" s="88"/>
      <c r="I22" s="96"/>
    </row>
    <row r="23" ht="35.45" customHeight="1" spans="1:9">
      <c r="A23" s="83"/>
      <c r="B23" s="84"/>
      <c r="C23" s="84" t="s">
        <v>652</v>
      </c>
      <c r="D23" s="84"/>
      <c r="E23" s="84" t="s">
        <v>653</v>
      </c>
      <c r="F23" s="86"/>
      <c r="G23" s="86"/>
      <c r="H23" s="88"/>
      <c r="I23" s="96"/>
    </row>
    <row r="24" ht="35.45" customHeight="1" spans="1:9">
      <c r="A24" s="83"/>
      <c r="B24" s="84"/>
      <c r="C24" s="86" t="s">
        <v>654</v>
      </c>
      <c r="D24" s="86"/>
      <c r="E24" s="86" t="s">
        <v>372</v>
      </c>
      <c r="F24" s="86"/>
      <c r="G24" s="86"/>
      <c r="H24" s="88"/>
      <c r="I24" s="96"/>
    </row>
    <row r="25" ht="53.45" customHeight="1" spans="1:9">
      <c r="A25" s="83"/>
      <c r="B25" s="84" t="s">
        <v>655</v>
      </c>
      <c r="C25" s="84" t="s">
        <v>656</v>
      </c>
      <c r="D25" s="84"/>
      <c r="E25" s="84" t="s">
        <v>657</v>
      </c>
      <c r="F25" s="85" t="s">
        <v>658</v>
      </c>
      <c r="G25" s="86"/>
      <c r="H25" s="88">
        <v>24825.09</v>
      </c>
      <c r="I25" s="96"/>
    </row>
    <row r="26" ht="53.45" customHeight="1" spans="1:9">
      <c r="A26" s="83"/>
      <c r="B26" s="84"/>
      <c r="C26" s="84" t="s">
        <v>659</v>
      </c>
      <c r="D26" s="84"/>
      <c r="E26" s="84" t="s">
        <v>660</v>
      </c>
      <c r="F26" s="86"/>
      <c r="G26" s="86"/>
      <c r="H26" s="88"/>
      <c r="I26" s="96"/>
    </row>
    <row r="27" ht="53.45" customHeight="1" spans="1:9">
      <c r="A27" s="83"/>
      <c r="B27" s="84"/>
      <c r="C27" s="84" t="s">
        <v>661</v>
      </c>
      <c r="D27" s="84"/>
      <c r="E27" s="89" t="s">
        <v>662</v>
      </c>
      <c r="F27" s="86"/>
      <c r="G27" s="86"/>
      <c r="H27" s="88"/>
      <c r="I27" s="96"/>
    </row>
    <row r="28" ht="53.45" customHeight="1" spans="1:9">
      <c r="A28" s="83"/>
      <c r="B28" s="84"/>
      <c r="C28" s="84" t="s">
        <v>663</v>
      </c>
      <c r="D28" s="84"/>
      <c r="E28" s="89" t="s">
        <v>664</v>
      </c>
      <c r="F28" s="86"/>
      <c r="G28" s="86"/>
      <c r="H28" s="88"/>
      <c r="I28" s="96"/>
    </row>
    <row r="29" ht="53.45" customHeight="1" spans="1:9">
      <c r="A29" s="83"/>
      <c r="B29" s="84"/>
      <c r="C29" s="84" t="s">
        <v>665</v>
      </c>
      <c r="D29" s="84"/>
      <c r="E29" s="89" t="s">
        <v>666</v>
      </c>
      <c r="F29" s="86"/>
      <c r="G29" s="86"/>
      <c r="H29" s="88"/>
      <c r="I29" s="96"/>
    </row>
    <row r="30" ht="53.45" customHeight="1" spans="1:9">
      <c r="A30" s="83"/>
      <c r="B30" s="84"/>
      <c r="C30" s="84" t="s">
        <v>667</v>
      </c>
      <c r="D30" s="84"/>
      <c r="E30" s="84" t="s">
        <v>668</v>
      </c>
      <c r="F30" s="86"/>
      <c r="G30" s="86"/>
      <c r="H30" s="88"/>
      <c r="I30" s="96"/>
    </row>
    <row r="31" ht="36.6" customHeight="1" spans="1:9">
      <c r="A31" s="74" t="s">
        <v>618</v>
      </c>
      <c r="B31" s="84" t="s">
        <v>669</v>
      </c>
      <c r="C31" s="84" t="s">
        <v>670</v>
      </c>
      <c r="D31" s="84"/>
      <c r="E31" s="84" t="s">
        <v>671</v>
      </c>
      <c r="F31" s="85" t="s">
        <v>672</v>
      </c>
      <c r="G31" s="86"/>
      <c r="H31" s="88">
        <v>562.84</v>
      </c>
      <c r="I31" s="96"/>
    </row>
    <row r="32" ht="36.6" customHeight="1" spans="1:9">
      <c r="A32" s="74"/>
      <c r="B32" s="84"/>
      <c r="C32" s="84" t="s">
        <v>673</v>
      </c>
      <c r="D32" s="84"/>
      <c r="E32" s="84" t="s">
        <v>674</v>
      </c>
      <c r="F32" s="86"/>
      <c r="G32" s="86"/>
      <c r="H32" s="88"/>
      <c r="I32" s="96"/>
    </row>
    <row r="33" ht="36.6" customHeight="1" spans="1:9">
      <c r="A33" s="74"/>
      <c r="B33" s="84"/>
      <c r="C33" s="84" t="s">
        <v>675</v>
      </c>
      <c r="D33" s="84"/>
      <c r="E33" s="89" t="s">
        <v>676</v>
      </c>
      <c r="F33" s="86"/>
      <c r="G33" s="86"/>
      <c r="H33" s="88"/>
      <c r="I33" s="96"/>
    </row>
    <row r="34" ht="36.6" customHeight="1" spans="1:9">
      <c r="A34" s="74"/>
      <c r="B34" s="84"/>
      <c r="C34" s="84" t="s">
        <v>677</v>
      </c>
      <c r="D34" s="84"/>
      <c r="E34" s="89" t="s">
        <v>678</v>
      </c>
      <c r="F34" s="86"/>
      <c r="G34" s="86"/>
      <c r="H34" s="88"/>
      <c r="I34" s="96"/>
    </row>
    <row r="35" ht="36.6" customHeight="1" spans="1:9">
      <c r="A35" s="74"/>
      <c r="B35" s="84"/>
      <c r="C35" s="84" t="s">
        <v>679</v>
      </c>
      <c r="D35" s="84"/>
      <c r="E35" s="89" t="s">
        <v>680</v>
      </c>
      <c r="F35" s="86"/>
      <c r="G35" s="86"/>
      <c r="H35" s="88"/>
      <c r="I35" s="96"/>
    </row>
    <row r="36" ht="36.6" customHeight="1" spans="1:9">
      <c r="A36" s="74"/>
      <c r="B36" s="84"/>
      <c r="C36" s="84" t="s">
        <v>681</v>
      </c>
      <c r="D36" s="84"/>
      <c r="E36" s="89" t="s">
        <v>372</v>
      </c>
      <c r="F36" s="86"/>
      <c r="G36" s="86"/>
      <c r="H36" s="88"/>
      <c r="I36" s="96"/>
    </row>
    <row r="37" ht="36.6" customHeight="1" spans="1:9">
      <c r="A37" s="74"/>
      <c r="B37" s="84" t="s">
        <v>682</v>
      </c>
      <c r="C37" s="84" t="s">
        <v>683</v>
      </c>
      <c r="D37" s="84"/>
      <c r="E37" s="84" t="s">
        <v>684</v>
      </c>
      <c r="F37" s="85" t="s">
        <v>685</v>
      </c>
      <c r="G37" s="86"/>
      <c r="H37" s="88">
        <v>19644.79</v>
      </c>
      <c r="I37" s="97"/>
    </row>
    <row r="38" ht="36.6" customHeight="1" spans="1:9">
      <c r="A38" s="74"/>
      <c r="B38" s="84"/>
      <c r="C38" s="84" t="s">
        <v>686</v>
      </c>
      <c r="D38" s="84"/>
      <c r="E38" s="84" t="s">
        <v>687</v>
      </c>
      <c r="F38" s="86"/>
      <c r="G38" s="86"/>
      <c r="H38" s="88"/>
      <c r="I38" s="97"/>
    </row>
    <row r="39" ht="36.6" customHeight="1" spans="1:9">
      <c r="A39" s="74"/>
      <c r="B39" s="84"/>
      <c r="C39" s="84" t="s">
        <v>688</v>
      </c>
      <c r="D39" s="84"/>
      <c r="E39" s="84" t="s">
        <v>469</v>
      </c>
      <c r="F39" s="86"/>
      <c r="G39" s="86"/>
      <c r="H39" s="88"/>
      <c r="I39" s="97"/>
    </row>
    <row r="40" ht="36.6" customHeight="1" spans="1:9">
      <c r="A40" s="74"/>
      <c r="B40" s="84" t="s">
        <v>689</v>
      </c>
      <c r="C40" s="86" t="s">
        <v>690</v>
      </c>
      <c r="D40" s="86"/>
      <c r="E40" s="86" t="s">
        <v>691</v>
      </c>
      <c r="F40" s="85" t="s">
        <v>692</v>
      </c>
      <c r="G40" s="86"/>
      <c r="H40" s="88">
        <v>977.5</v>
      </c>
      <c r="I40" s="97"/>
    </row>
    <row r="41" ht="36.6" customHeight="1" spans="1:9">
      <c r="A41" s="74"/>
      <c r="B41" s="84"/>
      <c r="C41" s="86" t="s">
        <v>693</v>
      </c>
      <c r="D41" s="86"/>
      <c r="E41" s="86" t="s">
        <v>694</v>
      </c>
      <c r="F41" s="86"/>
      <c r="G41" s="86"/>
      <c r="H41" s="88"/>
      <c r="I41" s="97"/>
    </row>
    <row r="42" ht="36.6" customHeight="1" spans="1:9">
      <c r="A42" s="74"/>
      <c r="B42" s="84"/>
      <c r="C42" s="90" t="s">
        <v>695</v>
      </c>
      <c r="D42" s="90"/>
      <c r="E42" s="86" t="s">
        <v>696</v>
      </c>
      <c r="F42" s="86"/>
      <c r="G42" s="86"/>
      <c r="H42" s="88"/>
      <c r="I42" s="97"/>
    </row>
    <row r="43" ht="36.6" customHeight="1" spans="1:9">
      <c r="A43" s="74"/>
      <c r="B43" s="84"/>
      <c r="C43" s="86" t="s">
        <v>697</v>
      </c>
      <c r="D43" s="86"/>
      <c r="E43" s="91">
        <v>1</v>
      </c>
      <c r="F43" s="86"/>
      <c r="G43" s="86"/>
      <c r="H43" s="88"/>
      <c r="I43" s="97"/>
    </row>
    <row r="44" ht="36.6" customHeight="1" spans="1:9">
      <c r="A44" s="74"/>
      <c r="B44" s="84"/>
      <c r="C44" s="86" t="s">
        <v>698</v>
      </c>
      <c r="D44" s="86"/>
      <c r="E44" s="86" t="s">
        <v>699</v>
      </c>
      <c r="F44" s="86"/>
      <c r="G44" s="86"/>
      <c r="H44" s="88"/>
      <c r="I44" s="97"/>
    </row>
    <row r="45" ht="36.6" customHeight="1" spans="1:9">
      <c r="A45" s="74"/>
      <c r="B45" s="84"/>
      <c r="C45" s="86" t="s">
        <v>700</v>
      </c>
      <c r="D45" s="86"/>
      <c r="E45" s="86" t="s">
        <v>701</v>
      </c>
      <c r="F45" s="86"/>
      <c r="G45" s="86"/>
      <c r="H45" s="88"/>
      <c r="I45" s="97"/>
    </row>
    <row r="46" ht="36.6" customHeight="1" spans="1:9">
      <c r="A46" s="74"/>
      <c r="B46" s="84"/>
      <c r="C46" s="84" t="s">
        <v>702</v>
      </c>
      <c r="D46" s="84"/>
      <c r="E46" s="84" t="s">
        <v>703</v>
      </c>
      <c r="F46" s="86"/>
      <c r="G46" s="86"/>
      <c r="H46" s="88"/>
      <c r="I46" s="97"/>
    </row>
  </sheetData>
  <sheetProtection formatCells="0" formatColumns="0" formatRows="0"/>
  <mergeCells count="68">
    <mergeCell ref="A2:I2"/>
    <mergeCell ref="A3:I3"/>
    <mergeCell ref="B4:I4"/>
    <mergeCell ref="C10:D10"/>
    <mergeCell ref="F10:G10"/>
    <mergeCell ref="C11:D11"/>
    <mergeCell ref="C12:D12"/>
    <mergeCell ref="C13:D13"/>
    <mergeCell ref="C14:D14"/>
    <mergeCell ref="C15:D15"/>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5:A9"/>
    <mergeCell ref="A11:A17"/>
    <mergeCell ref="A18:A30"/>
    <mergeCell ref="A31:A46"/>
    <mergeCell ref="B11:B17"/>
    <mergeCell ref="B18:B24"/>
    <mergeCell ref="B25:B30"/>
    <mergeCell ref="B31:B36"/>
    <mergeCell ref="B37:B39"/>
    <mergeCell ref="B40:B46"/>
    <mergeCell ref="H11:H17"/>
    <mergeCell ref="H18:H24"/>
    <mergeCell ref="H25:H30"/>
    <mergeCell ref="H31:H36"/>
    <mergeCell ref="H37:H39"/>
    <mergeCell ref="H40:H46"/>
    <mergeCell ref="I11:I17"/>
    <mergeCell ref="I18:I24"/>
    <mergeCell ref="I25:I30"/>
    <mergeCell ref="I31:I36"/>
    <mergeCell ref="I37:I39"/>
    <mergeCell ref="I40:I46"/>
    <mergeCell ref="F40:G46"/>
    <mergeCell ref="F11:G17"/>
    <mergeCell ref="F25:G30"/>
    <mergeCell ref="F18:G24"/>
    <mergeCell ref="F37:G39"/>
    <mergeCell ref="F31:G36"/>
  </mergeCells>
  <pageMargins left="0.748031496062992" right="0.748031496062992" top="0.984251968503937" bottom="0.984251968503937" header="0.511811023622047" footer="0.511811023622047"/>
  <pageSetup paperSize="9" scale="70"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opLeftCell="A6" workbookViewId="0">
      <selection activeCell="A1" sqref="A1:I21"/>
    </sheetView>
  </sheetViews>
  <sheetFormatPr defaultColWidth="9" defaultRowHeight="14.25"/>
  <sheetData>
    <row r="1" ht="30" customHeight="1" spans="1:9">
      <c r="A1" s="1" t="s">
        <v>704</v>
      </c>
      <c r="B1" s="1"/>
      <c r="C1" s="1"/>
      <c r="D1" s="1"/>
      <c r="E1" s="1"/>
      <c r="F1" s="1"/>
      <c r="G1" s="1"/>
      <c r="H1" s="1"/>
      <c r="I1" s="1"/>
    </row>
    <row r="2" ht="40.5" customHeight="1" spans="1:9">
      <c r="A2" s="2" t="s">
        <v>705</v>
      </c>
      <c r="B2" s="2"/>
      <c r="C2" s="2"/>
      <c r="D2" s="2"/>
      <c r="E2" s="2"/>
      <c r="F2" s="2"/>
      <c r="G2" s="2"/>
      <c r="H2" s="2"/>
      <c r="I2" s="2"/>
    </row>
    <row r="3" ht="27.75" spans="1:9">
      <c r="A3" s="3" t="s">
        <v>706</v>
      </c>
      <c r="B3" s="63" t="s">
        <v>707</v>
      </c>
      <c r="C3" s="64"/>
      <c r="D3" s="65"/>
      <c r="E3" s="15" t="s">
        <v>708</v>
      </c>
      <c r="F3" s="17"/>
      <c r="G3" s="20" t="s">
        <v>709</v>
      </c>
      <c r="H3" s="44"/>
      <c r="I3" s="10"/>
    </row>
    <row r="4" ht="15" spans="1:9">
      <c r="A4" s="11" t="s">
        <v>710</v>
      </c>
      <c r="B4" s="12" t="s">
        <v>711</v>
      </c>
      <c r="C4" s="13"/>
      <c r="D4" s="13"/>
      <c r="E4" s="43" t="s">
        <v>712</v>
      </c>
      <c r="F4" s="43"/>
      <c r="G4" s="44" t="s">
        <v>78</v>
      </c>
      <c r="H4" s="44"/>
      <c r="I4" s="10"/>
    </row>
    <row r="5" ht="82.5" customHeight="1" spans="1:9">
      <c r="A5" s="19" t="s">
        <v>713</v>
      </c>
      <c r="B5" s="20" t="s">
        <v>714</v>
      </c>
      <c r="C5" s="10"/>
      <c r="D5" s="21" t="s">
        <v>715</v>
      </c>
      <c r="E5" s="22"/>
      <c r="F5" s="22"/>
      <c r="G5" s="22"/>
      <c r="H5" s="22"/>
      <c r="I5" s="23"/>
    </row>
    <row r="6" ht="125.25" customHeight="1" spans="1:9">
      <c r="A6" s="24"/>
      <c r="B6" s="20" t="s">
        <v>716</v>
      </c>
      <c r="C6" s="10"/>
      <c r="D6" s="25" t="s">
        <v>717</v>
      </c>
      <c r="E6" s="26"/>
      <c r="F6" s="26"/>
      <c r="G6" s="26"/>
      <c r="H6" s="26"/>
      <c r="I6" s="27"/>
    </row>
    <row r="7" ht="151.5" customHeight="1" spans="1:9">
      <c r="A7" s="28"/>
      <c r="B7" s="20" t="s">
        <v>718</v>
      </c>
      <c r="C7" s="10"/>
      <c r="D7" s="25" t="s">
        <v>719</v>
      </c>
      <c r="E7" s="26"/>
      <c r="F7" s="26"/>
      <c r="G7" s="26"/>
      <c r="H7" s="26"/>
      <c r="I7" s="27"/>
    </row>
    <row r="8" ht="27.75" spans="1:9">
      <c r="A8" s="29" t="s">
        <v>720</v>
      </c>
      <c r="B8" s="20" t="s">
        <v>721</v>
      </c>
      <c r="C8" s="10"/>
      <c r="D8" s="20" t="s">
        <v>722</v>
      </c>
      <c r="E8" s="10"/>
      <c r="F8" s="20" t="s">
        <v>723</v>
      </c>
      <c r="G8" s="44"/>
      <c r="H8" s="10"/>
      <c r="I8" s="30" t="s">
        <v>722</v>
      </c>
    </row>
    <row r="9" spans="1:9">
      <c r="A9" s="24"/>
      <c r="B9" s="45" t="s">
        <v>724</v>
      </c>
      <c r="C9" s="46"/>
      <c r="D9" s="47" t="s">
        <v>725</v>
      </c>
      <c r="E9" s="48"/>
      <c r="F9" s="48"/>
      <c r="G9" s="48"/>
      <c r="H9" s="48"/>
      <c r="I9" s="61"/>
    </row>
    <row r="10" spans="1:9">
      <c r="A10" s="24"/>
      <c r="B10" s="49"/>
      <c r="C10" s="30"/>
      <c r="D10" s="50" t="s">
        <v>726</v>
      </c>
      <c r="E10" s="51"/>
      <c r="F10" s="51"/>
      <c r="G10" s="51"/>
      <c r="H10" s="51"/>
      <c r="I10" s="62"/>
    </row>
    <row r="11" ht="15" spans="1:9">
      <c r="A11" s="24"/>
      <c r="B11" s="52"/>
      <c r="C11" s="18"/>
      <c r="D11" s="21" t="s">
        <v>727</v>
      </c>
      <c r="E11" s="22"/>
      <c r="F11" s="22"/>
      <c r="G11" s="22"/>
      <c r="H11" s="22"/>
      <c r="I11" s="23"/>
    </row>
    <row r="12" ht="15" spans="1:9">
      <c r="A12" s="28"/>
      <c r="B12" s="20" t="s">
        <v>728</v>
      </c>
      <c r="C12" s="10"/>
      <c r="D12" s="25" t="s">
        <v>729</v>
      </c>
      <c r="E12" s="26"/>
      <c r="F12" s="26"/>
      <c r="G12" s="26"/>
      <c r="H12" s="26"/>
      <c r="I12" s="27"/>
    </row>
    <row r="13" ht="15" spans="1:9">
      <c r="A13" s="31" t="s">
        <v>620</v>
      </c>
      <c r="B13" s="32"/>
      <c r="C13" s="32"/>
      <c r="D13" s="32"/>
      <c r="E13" s="32"/>
      <c r="F13" s="32"/>
      <c r="G13" s="32"/>
      <c r="H13" s="32"/>
      <c r="I13" s="33"/>
    </row>
    <row r="14" ht="15" spans="1:9">
      <c r="A14" s="34" t="s">
        <v>317</v>
      </c>
      <c r="B14" s="35"/>
      <c r="C14" s="34" t="s">
        <v>318</v>
      </c>
      <c r="D14" s="36"/>
      <c r="E14" s="36"/>
      <c r="F14" s="36"/>
      <c r="G14" s="35"/>
      <c r="H14" s="34" t="s">
        <v>319</v>
      </c>
      <c r="I14" s="35"/>
    </row>
    <row r="15" ht="15" spans="1:9">
      <c r="A15" s="37" t="s">
        <v>325</v>
      </c>
      <c r="B15" s="38"/>
      <c r="C15" s="37" t="s">
        <v>399</v>
      </c>
      <c r="D15" s="39"/>
      <c r="E15" s="39"/>
      <c r="F15" s="39"/>
      <c r="G15" s="38"/>
      <c r="H15" s="66">
        <v>1</v>
      </c>
      <c r="I15" s="67"/>
    </row>
    <row r="16" ht="15" spans="1:9">
      <c r="A16" s="37" t="s">
        <v>325</v>
      </c>
      <c r="B16" s="38"/>
      <c r="C16" s="37" t="s">
        <v>400</v>
      </c>
      <c r="D16" s="39"/>
      <c r="E16" s="39"/>
      <c r="F16" s="39"/>
      <c r="G16" s="38"/>
      <c r="H16" s="37" t="s">
        <v>730</v>
      </c>
      <c r="I16" s="38"/>
    </row>
    <row r="17" ht="15" spans="1:9">
      <c r="A17" s="37" t="s">
        <v>325</v>
      </c>
      <c r="B17" s="38"/>
      <c r="C17" s="37" t="s">
        <v>402</v>
      </c>
      <c r="D17" s="39"/>
      <c r="E17" s="39"/>
      <c r="F17" s="39"/>
      <c r="G17" s="38"/>
      <c r="H17" s="37" t="s">
        <v>731</v>
      </c>
      <c r="I17" s="38"/>
    </row>
    <row r="18" ht="15" spans="1:9">
      <c r="A18" s="37" t="s">
        <v>325</v>
      </c>
      <c r="B18" s="38"/>
      <c r="C18" s="37" t="s">
        <v>397</v>
      </c>
      <c r="D18" s="39"/>
      <c r="E18" s="39"/>
      <c r="F18" s="39"/>
      <c r="G18" s="38"/>
      <c r="H18" s="37" t="s">
        <v>732</v>
      </c>
      <c r="I18" s="38"/>
    </row>
    <row r="19" ht="15" spans="1:9">
      <c r="A19" s="37" t="s">
        <v>325</v>
      </c>
      <c r="B19" s="38"/>
      <c r="C19" s="37" t="s">
        <v>396</v>
      </c>
      <c r="D19" s="39"/>
      <c r="E19" s="39"/>
      <c r="F19" s="39"/>
      <c r="G19" s="38"/>
      <c r="H19" s="37" t="s">
        <v>733</v>
      </c>
      <c r="I19" s="38"/>
    </row>
    <row r="20" ht="15" spans="1:9">
      <c r="A20" s="37" t="s">
        <v>328</v>
      </c>
      <c r="B20" s="38"/>
      <c r="C20" s="37" t="s">
        <v>404</v>
      </c>
      <c r="D20" s="39"/>
      <c r="E20" s="39"/>
      <c r="F20" s="39"/>
      <c r="G20" s="38"/>
      <c r="H20" s="37" t="s">
        <v>405</v>
      </c>
      <c r="I20" s="38"/>
    </row>
    <row r="21" ht="15" spans="1:9">
      <c r="A21" s="37" t="s">
        <v>328</v>
      </c>
      <c r="B21" s="38"/>
      <c r="C21" s="37" t="s">
        <v>395</v>
      </c>
      <c r="D21" s="39"/>
      <c r="E21" s="39"/>
      <c r="F21" s="39"/>
      <c r="G21" s="38"/>
      <c r="H21" s="37" t="s">
        <v>734</v>
      </c>
      <c r="I21" s="38"/>
    </row>
    <row r="22" spans="1:9">
      <c r="A22" s="59"/>
      <c r="B22" s="59"/>
      <c r="C22" s="59"/>
      <c r="D22" s="59"/>
      <c r="E22" s="59"/>
      <c r="F22" s="59"/>
      <c r="G22" s="59"/>
      <c r="H22" s="59"/>
      <c r="I22" s="59"/>
    </row>
    <row r="23" spans="1:1">
      <c r="A23" s="60"/>
    </row>
    <row r="24" spans="1:1">
      <c r="A24" s="60"/>
    </row>
  </sheetData>
  <mergeCells count="50">
    <mergeCell ref="A1:I1"/>
    <mergeCell ref="A2:I2"/>
    <mergeCell ref="B3:D3"/>
    <mergeCell ref="E3:F3"/>
    <mergeCell ref="G3:I3"/>
    <mergeCell ref="B4:D4"/>
    <mergeCell ref="E4:F4"/>
    <mergeCell ref="G4:I4"/>
    <mergeCell ref="B5:C5"/>
    <mergeCell ref="D5:I5"/>
    <mergeCell ref="B6:C6"/>
    <mergeCell ref="D6:I6"/>
    <mergeCell ref="B7:C7"/>
    <mergeCell ref="D7:I7"/>
    <mergeCell ref="B8:C8"/>
    <mergeCell ref="D8:E8"/>
    <mergeCell ref="F8:H8"/>
    <mergeCell ref="D9:I9"/>
    <mergeCell ref="D10:I10"/>
    <mergeCell ref="D11:I11"/>
    <mergeCell ref="B12:C12"/>
    <mergeCell ref="D12:I12"/>
    <mergeCell ref="A13:I13"/>
    <mergeCell ref="A14:B14"/>
    <mergeCell ref="C14:G14"/>
    <mergeCell ref="H14:I14"/>
    <mergeCell ref="A15:B15"/>
    <mergeCell ref="C15:G15"/>
    <mergeCell ref="H15:I15"/>
    <mergeCell ref="A16:B16"/>
    <mergeCell ref="C16:G16"/>
    <mergeCell ref="H16:I16"/>
    <mergeCell ref="A17:B17"/>
    <mergeCell ref="C17:G17"/>
    <mergeCell ref="H17:I17"/>
    <mergeCell ref="A18:B18"/>
    <mergeCell ref="C18:G18"/>
    <mergeCell ref="H18:I18"/>
    <mergeCell ref="A19:B19"/>
    <mergeCell ref="C19:G19"/>
    <mergeCell ref="H19:I19"/>
    <mergeCell ref="A20:B20"/>
    <mergeCell ref="C20:G20"/>
    <mergeCell ref="H20:I20"/>
    <mergeCell ref="A21:B21"/>
    <mergeCell ref="C21:G21"/>
    <mergeCell ref="H21:I21"/>
    <mergeCell ref="A5:A7"/>
    <mergeCell ref="A8:A12"/>
    <mergeCell ref="B9:C11"/>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opLeftCell="A6" workbookViewId="0">
      <selection activeCell="A1" sqref="A1:I22"/>
    </sheetView>
  </sheetViews>
  <sheetFormatPr defaultColWidth="9" defaultRowHeight="14.25"/>
  <cols>
    <col min="3" max="3" width="5.75" customWidth="1"/>
    <col min="7" max="7" width="3.25" customWidth="1"/>
    <col min="9" max="9" width="9.875" customWidth="1"/>
  </cols>
  <sheetData>
    <row r="1" ht="18.75" customHeight="1" spans="1:9">
      <c r="A1" s="1" t="s">
        <v>735</v>
      </c>
      <c r="B1" s="1"/>
      <c r="C1" s="1"/>
      <c r="D1" s="1"/>
      <c r="E1" s="1"/>
      <c r="F1" s="1"/>
      <c r="G1" s="1"/>
      <c r="H1" s="1"/>
      <c r="I1" s="1"/>
    </row>
    <row r="2" ht="15" spans="1:9">
      <c r="A2" s="2" t="s">
        <v>705</v>
      </c>
      <c r="B2" s="2"/>
      <c r="C2" s="2"/>
      <c r="D2" s="2"/>
      <c r="E2" s="2"/>
      <c r="F2" s="2"/>
      <c r="G2" s="2"/>
      <c r="H2" s="2"/>
      <c r="I2" s="2"/>
    </row>
    <row r="3" ht="27.75" spans="1:9">
      <c r="A3" s="3" t="s">
        <v>706</v>
      </c>
      <c r="B3" s="40" t="s">
        <v>557</v>
      </c>
      <c r="C3" s="41"/>
      <c r="D3" s="42"/>
      <c r="E3" s="15" t="s">
        <v>708</v>
      </c>
      <c r="F3" s="16"/>
      <c r="G3" s="17"/>
      <c r="H3" s="20" t="s">
        <v>709</v>
      </c>
      <c r="I3" s="10"/>
    </row>
    <row r="4" ht="41.25" customHeight="1" spans="1:9">
      <c r="A4" s="11" t="s">
        <v>710</v>
      </c>
      <c r="B4" s="12" t="s">
        <v>736</v>
      </c>
      <c r="C4" s="13"/>
      <c r="D4" s="13"/>
      <c r="E4" s="43" t="s">
        <v>712</v>
      </c>
      <c r="F4" s="43"/>
      <c r="G4" s="43"/>
      <c r="H4" s="44" t="s">
        <v>78</v>
      </c>
      <c r="I4" s="10"/>
    </row>
    <row r="5" ht="64.5" customHeight="1" spans="1:9">
      <c r="A5" s="19" t="s">
        <v>713</v>
      </c>
      <c r="B5" s="20" t="s">
        <v>714</v>
      </c>
      <c r="C5" s="10"/>
      <c r="D5" s="21" t="s">
        <v>737</v>
      </c>
      <c r="E5" s="22"/>
      <c r="F5" s="22"/>
      <c r="G5" s="22"/>
      <c r="H5" s="22"/>
      <c r="I5" s="23"/>
    </row>
    <row r="6" ht="25.5" customHeight="1" spans="1:9">
      <c r="A6" s="24"/>
      <c r="B6" s="45" t="s">
        <v>716</v>
      </c>
      <c r="C6" s="46"/>
      <c r="D6" s="47" t="s">
        <v>738</v>
      </c>
      <c r="E6" s="48"/>
      <c r="F6" s="48"/>
      <c r="G6" s="48"/>
      <c r="H6" s="48"/>
      <c r="I6" s="61"/>
    </row>
    <row r="7" spans="1:9">
      <c r="A7" s="24"/>
      <c r="B7" s="49"/>
      <c r="C7" s="30"/>
      <c r="D7" s="50" t="s">
        <v>739</v>
      </c>
      <c r="E7" s="51"/>
      <c r="F7" s="51"/>
      <c r="G7" s="51"/>
      <c r="H7" s="51"/>
      <c r="I7" s="62"/>
    </row>
    <row r="8" ht="81" customHeight="1" spans="1:9">
      <c r="A8" s="24"/>
      <c r="B8" s="52"/>
      <c r="C8" s="18"/>
      <c r="D8" s="21" t="s">
        <v>740</v>
      </c>
      <c r="E8" s="22"/>
      <c r="F8" s="22"/>
      <c r="G8" s="22"/>
      <c r="H8" s="22"/>
      <c r="I8" s="23"/>
    </row>
    <row r="9" ht="108" customHeight="1" spans="1:9">
      <c r="A9" s="28"/>
      <c r="B9" s="20" t="s">
        <v>718</v>
      </c>
      <c r="C9" s="10"/>
      <c r="D9" s="25" t="s">
        <v>741</v>
      </c>
      <c r="E9" s="26"/>
      <c r="F9" s="26"/>
      <c r="G9" s="26"/>
      <c r="H9" s="26"/>
      <c r="I9" s="27"/>
    </row>
    <row r="10" ht="41.25" customHeight="1" spans="1:9">
      <c r="A10" s="29" t="s">
        <v>720</v>
      </c>
      <c r="B10" s="20" t="s">
        <v>721</v>
      </c>
      <c r="C10" s="10"/>
      <c r="D10" s="20" t="s">
        <v>742</v>
      </c>
      <c r="E10" s="10"/>
      <c r="F10" s="20" t="s">
        <v>723</v>
      </c>
      <c r="G10" s="44"/>
      <c r="H10" s="10"/>
      <c r="I10" s="30" t="s">
        <v>742</v>
      </c>
    </row>
    <row r="11" ht="27" customHeight="1" spans="1:9">
      <c r="A11" s="24"/>
      <c r="B11" s="53" t="s">
        <v>724</v>
      </c>
      <c r="C11" s="54"/>
      <c r="D11" s="47" t="s">
        <v>743</v>
      </c>
      <c r="E11" s="48"/>
      <c r="F11" s="48"/>
      <c r="G11" s="48"/>
      <c r="H11" s="48"/>
      <c r="I11" s="61"/>
    </row>
    <row r="12" spans="1:9">
      <c r="A12" s="24"/>
      <c r="B12" s="55"/>
      <c r="C12" s="56"/>
      <c r="D12" s="50" t="s">
        <v>744</v>
      </c>
      <c r="E12" s="51"/>
      <c r="F12" s="51"/>
      <c r="G12" s="51"/>
      <c r="H12" s="51"/>
      <c r="I12" s="62"/>
    </row>
    <row r="13" ht="27" customHeight="1" spans="1:9">
      <c r="A13" s="24"/>
      <c r="B13" s="57"/>
      <c r="C13" s="58"/>
      <c r="D13" s="21" t="s">
        <v>745</v>
      </c>
      <c r="E13" s="22"/>
      <c r="F13" s="22"/>
      <c r="G13" s="22"/>
      <c r="H13" s="22"/>
      <c r="I13" s="23"/>
    </row>
    <row r="14" ht="36.75" customHeight="1" spans="1:9">
      <c r="A14" s="28"/>
      <c r="B14" s="20" t="s">
        <v>728</v>
      </c>
      <c r="C14" s="10"/>
      <c r="D14" s="25" t="s">
        <v>746</v>
      </c>
      <c r="E14" s="26"/>
      <c r="F14" s="26"/>
      <c r="G14" s="26"/>
      <c r="H14" s="26"/>
      <c r="I14" s="27"/>
    </row>
    <row r="15" ht="15" spans="1:9">
      <c r="A15" s="31" t="s">
        <v>620</v>
      </c>
      <c r="B15" s="32"/>
      <c r="C15" s="32"/>
      <c r="D15" s="32"/>
      <c r="E15" s="32"/>
      <c r="F15" s="32"/>
      <c r="G15" s="32"/>
      <c r="H15" s="32"/>
      <c r="I15" s="33"/>
    </row>
    <row r="16" ht="15" spans="1:9">
      <c r="A16" s="34" t="s">
        <v>317</v>
      </c>
      <c r="B16" s="35"/>
      <c r="C16" s="34" t="s">
        <v>318</v>
      </c>
      <c r="D16" s="36"/>
      <c r="E16" s="36"/>
      <c r="F16" s="35"/>
      <c r="G16" s="34" t="s">
        <v>319</v>
      </c>
      <c r="H16" s="36"/>
      <c r="I16" s="35"/>
    </row>
    <row r="17" ht="15" spans="1:9">
      <c r="A17" s="37" t="s">
        <v>325</v>
      </c>
      <c r="B17" s="38"/>
      <c r="C17" s="37" t="s">
        <v>382</v>
      </c>
      <c r="D17" s="39"/>
      <c r="E17" s="39"/>
      <c r="F17" s="38"/>
      <c r="G17" s="37" t="s">
        <v>734</v>
      </c>
      <c r="H17" s="39"/>
      <c r="I17" s="38"/>
    </row>
    <row r="18" ht="15" spans="1:9">
      <c r="A18" s="37" t="s">
        <v>325</v>
      </c>
      <c r="B18" s="38"/>
      <c r="C18" s="37" t="s">
        <v>559</v>
      </c>
      <c r="D18" s="39"/>
      <c r="E18" s="39"/>
      <c r="F18" s="38"/>
      <c r="G18" s="37" t="s">
        <v>747</v>
      </c>
      <c r="H18" s="39"/>
      <c r="I18" s="38"/>
    </row>
    <row r="19" ht="15" spans="1:9">
      <c r="A19" s="37" t="s">
        <v>325</v>
      </c>
      <c r="B19" s="38"/>
      <c r="C19" s="37" t="s">
        <v>552</v>
      </c>
      <c r="D19" s="39"/>
      <c r="E19" s="39"/>
      <c r="F19" s="38"/>
      <c r="G19" s="37" t="s">
        <v>748</v>
      </c>
      <c r="H19" s="39"/>
      <c r="I19" s="38"/>
    </row>
    <row r="20" ht="15" spans="1:9">
      <c r="A20" s="37" t="s">
        <v>328</v>
      </c>
      <c r="B20" s="38"/>
      <c r="C20" s="37" t="s">
        <v>551</v>
      </c>
      <c r="D20" s="39"/>
      <c r="E20" s="39"/>
      <c r="F20" s="38"/>
      <c r="G20" s="37" t="s">
        <v>405</v>
      </c>
      <c r="H20" s="39"/>
      <c r="I20" s="38"/>
    </row>
    <row r="21" ht="15" spans="1:9">
      <c r="A21" s="37" t="s">
        <v>328</v>
      </c>
      <c r="B21" s="38"/>
      <c r="C21" s="37" t="s">
        <v>556</v>
      </c>
      <c r="D21" s="39"/>
      <c r="E21" s="39"/>
      <c r="F21" s="38"/>
      <c r="G21" s="37" t="s">
        <v>359</v>
      </c>
      <c r="H21" s="39"/>
      <c r="I21" s="38"/>
    </row>
    <row r="22" ht="15" spans="1:9">
      <c r="A22" s="37" t="s">
        <v>328</v>
      </c>
      <c r="B22" s="38"/>
      <c r="C22" s="37" t="s">
        <v>561</v>
      </c>
      <c r="D22" s="39"/>
      <c r="E22" s="39"/>
      <c r="F22" s="38"/>
      <c r="G22" s="37" t="s">
        <v>749</v>
      </c>
      <c r="H22" s="39"/>
      <c r="I22" s="38"/>
    </row>
    <row r="23" spans="1:9">
      <c r="A23" s="59"/>
      <c r="B23" s="59"/>
      <c r="C23" s="59"/>
      <c r="D23" s="59"/>
      <c r="E23" s="59"/>
      <c r="F23" s="59"/>
      <c r="G23" s="59"/>
      <c r="H23" s="59"/>
      <c r="I23" s="59"/>
    </row>
    <row r="24" spans="1:1">
      <c r="A24" s="60"/>
    </row>
  </sheetData>
  <mergeCells count="49">
    <mergeCell ref="A1:I1"/>
    <mergeCell ref="A2:I2"/>
    <mergeCell ref="B3:D3"/>
    <mergeCell ref="E3:G3"/>
    <mergeCell ref="H3:I3"/>
    <mergeCell ref="B4:D4"/>
    <mergeCell ref="E4:G4"/>
    <mergeCell ref="H4:I4"/>
    <mergeCell ref="B5:C5"/>
    <mergeCell ref="D5:I5"/>
    <mergeCell ref="D6:I6"/>
    <mergeCell ref="D7:I7"/>
    <mergeCell ref="D8:I8"/>
    <mergeCell ref="B9:C9"/>
    <mergeCell ref="D9:I9"/>
    <mergeCell ref="B10:C10"/>
    <mergeCell ref="D10:E10"/>
    <mergeCell ref="F10:H10"/>
    <mergeCell ref="D11:I11"/>
    <mergeCell ref="D12:I12"/>
    <mergeCell ref="D13:I13"/>
    <mergeCell ref="B14:C14"/>
    <mergeCell ref="D14:I14"/>
    <mergeCell ref="A15:I15"/>
    <mergeCell ref="A16:B16"/>
    <mergeCell ref="C16:F16"/>
    <mergeCell ref="G16:I16"/>
    <mergeCell ref="A17:B17"/>
    <mergeCell ref="C17:F17"/>
    <mergeCell ref="G17:I17"/>
    <mergeCell ref="A18:B18"/>
    <mergeCell ref="C18:F18"/>
    <mergeCell ref="G18:I18"/>
    <mergeCell ref="A19:B19"/>
    <mergeCell ref="C19:F19"/>
    <mergeCell ref="G19:I19"/>
    <mergeCell ref="A20:B20"/>
    <mergeCell ref="C20:F20"/>
    <mergeCell ref="G20:I20"/>
    <mergeCell ref="A21:B21"/>
    <mergeCell ref="C21:F21"/>
    <mergeCell ref="G21:I21"/>
    <mergeCell ref="A22:B22"/>
    <mergeCell ref="C22:F22"/>
    <mergeCell ref="G22:I22"/>
    <mergeCell ref="A5:A9"/>
    <mergeCell ref="A10:A14"/>
    <mergeCell ref="B11:C13"/>
    <mergeCell ref="B6:C8"/>
  </mergeCells>
  <pageMargins left="0.7" right="0.7" top="0.75" bottom="0.75" header="0.3" footer="0.3"/>
  <pageSetup paperSize="9" scale="85"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opLeftCell="A5" workbookViewId="0">
      <selection activeCell="A1" sqref="A1:H18"/>
    </sheetView>
  </sheetViews>
  <sheetFormatPr defaultColWidth="9" defaultRowHeight="14.25" outlineLevelCol="7"/>
  <cols>
    <col min="3" max="3" width="5" customWidth="1"/>
    <col min="4" max="4" width="14.5" customWidth="1"/>
    <col min="7" max="7" width="1.75" customWidth="1"/>
    <col min="8" max="8" width="18.625" customWidth="1"/>
  </cols>
  <sheetData>
    <row r="1" ht="34.5" customHeight="1" spans="1:8">
      <c r="A1" s="1" t="s">
        <v>750</v>
      </c>
      <c r="B1" s="1"/>
      <c r="C1" s="1"/>
      <c r="D1" s="1"/>
      <c r="E1" s="1"/>
      <c r="F1" s="1"/>
      <c r="G1" s="1"/>
      <c r="H1" s="1"/>
    </row>
    <row r="2" ht="43.5" customHeight="1" spans="1:8">
      <c r="A2" s="2" t="s">
        <v>705</v>
      </c>
      <c r="B2" s="2"/>
      <c r="C2" s="2"/>
      <c r="D2" s="2"/>
      <c r="E2" s="2"/>
      <c r="F2" s="2"/>
      <c r="G2" s="2"/>
      <c r="H2" s="2"/>
    </row>
    <row r="3" ht="54.75" customHeight="1" spans="1:8">
      <c r="A3" s="3" t="s">
        <v>706</v>
      </c>
      <c r="B3" s="4" t="s">
        <v>751</v>
      </c>
      <c r="C3" s="5"/>
      <c r="D3" s="6"/>
      <c r="E3" s="7" t="s">
        <v>708</v>
      </c>
      <c r="F3" s="8"/>
      <c r="G3" s="9"/>
      <c r="H3" s="10" t="s">
        <v>709</v>
      </c>
    </row>
    <row r="4" ht="27.75" spans="1:8">
      <c r="A4" s="11" t="s">
        <v>710</v>
      </c>
      <c r="B4" s="12" t="s">
        <v>752</v>
      </c>
      <c r="C4" s="13"/>
      <c r="D4" s="14"/>
      <c r="E4" s="15" t="s">
        <v>712</v>
      </c>
      <c r="F4" s="16"/>
      <c r="G4" s="17"/>
      <c r="H4" s="18" t="s">
        <v>78</v>
      </c>
    </row>
    <row r="5" ht="65.25" customHeight="1" spans="1:8">
      <c r="A5" s="19" t="s">
        <v>713</v>
      </c>
      <c r="B5" s="20" t="s">
        <v>714</v>
      </c>
      <c r="C5" s="10"/>
      <c r="D5" s="21" t="s">
        <v>753</v>
      </c>
      <c r="E5" s="22"/>
      <c r="F5" s="22"/>
      <c r="G5" s="22"/>
      <c r="H5" s="23"/>
    </row>
    <row r="6" ht="69" customHeight="1" spans="1:8">
      <c r="A6" s="24"/>
      <c r="B6" s="20" t="s">
        <v>716</v>
      </c>
      <c r="C6" s="10"/>
      <c r="D6" s="25" t="s">
        <v>754</v>
      </c>
      <c r="E6" s="26"/>
      <c r="F6" s="26"/>
      <c r="G6" s="26"/>
      <c r="H6" s="27"/>
    </row>
    <row r="7" ht="135" customHeight="1" spans="1:8">
      <c r="A7" s="28"/>
      <c r="B7" s="20" t="s">
        <v>718</v>
      </c>
      <c r="C7" s="10"/>
      <c r="D7" s="25" t="s">
        <v>755</v>
      </c>
      <c r="E7" s="26"/>
      <c r="F7" s="26"/>
      <c r="G7" s="26"/>
      <c r="H7" s="27"/>
    </row>
    <row r="8" ht="15" spans="1:8">
      <c r="A8" s="29" t="s">
        <v>720</v>
      </c>
      <c r="B8" s="20" t="s">
        <v>721</v>
      </c>
      <c r="C8" s="10"/>
      <c r="D8" s="30" t="s">
        <v>756</v>
      </c>
      <c r="E8" s="20" t="s">
        <v>723</v>
      </c>
      <c r="F8" s="10"/>
      <c r="G8" s="20" t="s">
        <v>756</v>
      </c>
      <c r="H8" s="10"/>
    </row>
    <row r="9" ht="27" customHeight="1" spans="1:8">
      <c r="A9" s="24"/>
      <c r="B9" s="20" t="s">
        <v>724</v>
      </c>
      <c r="C9" s="10"/>
      <c r="D9" s="25" t="s">
        <v>757</v>
      </c>
      <c r="E9" s="26"/>
      <c r="F9" s="26"/>
      <c r="G9" s="26"/>
      <c r="H9" s="27"/>
    </row>
    <row r="10" ht="28.5" customHeight="1" spans="1:8">
      <c r="A10" s="28"/>
      <c r="B10" s="20" t="s">
        <v>728</v>
      </c>
      <c r="C10" s="10"/>
      <c r="D10" s="25" t="s">
        <v>758</v>
      </c>
      <c r="E10" s="26"/>
      <c r="F10" s="26"/>
      <c r="G10" s="26"/>
      <c r="H10" s="27"/>
    </row>
    <row r="11" ht="19.5" customHeight="1" spans="1:8">
      <c r="A11" s="31" t="s">
        <v>620</v>
      </c>
      <c r="B11" s="32"/>
      <c r="C11" s="32"/>
      <c r="D11" s="32"/>
      <c r="E11" s="32"/>
      <c r="F11" s="32"/>
      <c r="G11" s="32"/>
      <c r="H11" s="33"/>
    </row>
    <row r="12" ht="15" spans="1:8">
      <c r="A12" s="34" t="s">
        <v>317</v>
      </c>
      <c r="B12" s="35"/>
      <c r="C12" s="34" t="s">
        <v>318</v>
      </c>
      <c r="D12" s="36"/>
      <c r="E12" s="35"/>
      <c r="F12" s="34" t="s">
        <v>319</v>
      </c>
      <c r="G12" s="36"/>
      <c r="H12" s="35"/>
    </row>
    <row r="13" ht="38.25" customHeight="1" spans="1:8">
      <c r="A13" s="37" t="s">
        <v>325</v>
      </c>
      <c r="B13" s="38"/>
      <c r="C13" s="37" t="s">
        <v>541</v>
      </c>
      <c r="D13" s="39"/>
      <c r="E13" s="38"/>
      <c r="F13" s="37" t="s">
        <v>759</v>
      </c>
      <c r="G13" s="39"/>
      <c r="H13" s="38"/>
    </row>
    <row r="14" ht="29.25" customHeight="1" spans="1:8">
      <c r="A14" s="37" t="s">
        <v>325</v>
      </c>
      <c r="B14" s="38"/>
      <c r="C14" s="37" t="s">
        <v>537</v>
      </c>
      <c r="D14" s="39"/>
      <c r="E14" s="38"/>
      <c r="F14" s="37" t="s">
        <v>760</v>
      </c>
      <c r="G14" s="39"/>
      <c r="H14" s="38"/>
    </row>
    <row r="15" ht="22.5" customHeight="1" spans="1:8">
      <c r="A15" s="37" t="s">
        <v>325</v>
      </c>
      <c r="B15" s="38"/>
      <c r="C15" s="37" t="s">
        <v>396</v>
      </c>
      <c r="D15" s="39"/>
      <c r="E15" s="38"/>
      <c r="F15" s="37" t="s">
        <v>733</v>
      </c>
      <c r="G15" s="39"/>
      <c r="H15" s="38"/>
    </row>
    <row r="16" ht="21.75" customHeight="1" spans="1:8">
      <c r="A16" s="37" t="s">
        <v>325</v>
      </c>
      <c r="B16" s="38"/>
      <c r="C16" s="37" t="s">
        <v>539</v>
      </c>
      <c r="D16" s="39"/>
      <c r="E16" s="38"/>
      <c r="F16" s="37" t="s">
        <v>733</v>
      </c>
      <c r="G16" s="39"/>
      <c r="H16" s="38"/>
    </row>
    <row r="17" ht="33.75" customHeight="1" spans="1:8">
      <c r="A17" s="37" t="s">
        <v>328</v>
      </c>
      <c r="B17" s="38"/>
      <c r="C17" s="37" t="s">
        <v>540</v>
      </c>
      <c r="D17" s="39"/>
      <c r="E17" s="38"/>
      <c r="F17" s="37" t="s">
        <v>359</v>
      </c>
      <c r="G17" s="39"/>
      <c r="H17" s="38"/>
    </row>
    <row r="18" ht="35.25" customHeight="1" spans="1:8">
      <c r="A18" s="37" t="s">
        <v>328</v>
      </c>
      <c r="B18" s="38"/>
      <c r="C18" s="37" t="s">
        <v>536</v>
      </c>
      <c r="D18" s="39"/>
      <c r="E18" s="38"/>
      <c r="F18" s="37" t="s">
        <v>761</v>
      </c>
      <c r="G18" s="39"/>
      <c r="H18" s="38"/>
    </row>
  </sheetData>
  <mergeCells count="43">
    <mergeCell ref="A1:H1"/>
    <mergeCell ref="A2:H2"/>
    <mergeCell ref="B3:D3"/>
    <mergeCell ref="E3:G3"/>
    <mergeCell ref="B4:D4"/>
    <mergeCell ref="E4:G4"/>
    <mergeCell ref="B5:C5"/>
    <mergeCell ref="D5:H5"/>
    <mergeCell ref="B6:C6"/>
    <mergeCell ref="D6:H6"/>
    <mergeCell ref="B7:C7"/>
    <mergeCell ref="D7:H7"/>
    <mergeCell ref="B8:C8"/>
    <mergeCell ref="E8:F8"/>
    <mergeCell ref="G8:H8"/>
    <mergeCell ref="B9:C9"/>
    <mergeCell ref="D9:H9"/>
    <mergeCell ref="B10:C10"/>
    <mergeCell ref="D10:H10"/>
    <mergeCell ref="A11:H11"/>
    <mergeCell ref="A12:B12"/>
    <mergeCell ref="C12:E12"/>
    <mergeCell ref="F12:H12"/>
    <mergeCell ref="A13:B13"/>
    <mergeCell ref="C13:E13"/>
    <mergeCell ref="F13:H13"/>
    <mergeCell ref="A14:B14"/>
    <mergeCell ref="C14:E14"/>
    <mergeCell ref="F14:H14"/>
    <mergeCell ref="A15:B15"/>
    <mergeCell ref="C15:E15"/>
    <mergeCell ref="F15:H15"/>
    <mergeCell ref="A16:B16"/>
    <mergeCell ref="C16:E16"/>
    <mergeCell ref="F16:H16"/>
    <mergeCell ref="A17:B17"/>
    <mergeCell ref="C17:E17"/>
    <mergeCell ref="F17:H17"/>
    <mergeCell ref="A18:B18"/>
    <mergeCell ref="C18:E18"/>
    <mergeCell ref="F18:H18"/>
    <mergeCell ref="A5:A7"/>
    <mergeCell ref="A8:A10"/>
  </mergeCells>
  <pageMargins left="0.7" right="0.7" top="0.75" bottom="0.75" header="0.3" footer="0.3"/>
  <pageSetup paperSize="9" scale="8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20"/>
  <sheetViews>
    <sheetView showGridLines="0" showZeros="0" workbookViewId="0">
      <selection activeCell="A1" sqref="A1"/>
    </sheetView>
  </sheetViews>
  <sheetFormatPr defaultColWidth="9" defaultRowHeight="20.1" customHeight="1"/>
  <cols>
    <col min="1" max="1" width="13.125" style="247" customWidth="1"/>
    <col min="2" max="2" width="39.375" style="248" customWidth="1"/>
    <col min="3" max="3" width="15.5" style="248" customWidth="1"/>
    <col min="4" max="4" width="15.125" style="248" customWidth="1"/>
    <col min="5" max="5" width="14.5" style="248" customWidth="1"/>
    <col min="6" max="6" width="11.625" style="248" customWidth="1"/>
    <col min="7" max="7" width="10.5" style="248" customWidth="1"/>
    <col min="8" max="8" width="12.625" style="248" customWidth="1"/>
    <col min="9" max="10" width="10.5" style="248" customWidth="1"/>
    <col min="11" max="11" width="8.875" style="248" customWidth="1"/>
    <col min="12" max="12" width="12.125" style="248" customWidth="1"/>
    <col min="13" max="13" width="12.25" style="248" customWidth="1"/>
    <col min="14" max="19" width="5.375" style="248" customWidth="1"/>
    <col min="20" max="241" width="6.75" style="248" customWidth="1"/>
    <col min="242" max="253" width="6.875" style="247" customWidth="1"/>
    <col min="254" max="16384" width="9" style="249"/>
  </cols>
  <sheetData>
    <row r="1" s="243" customFormat="1" customHeight="1" spans="1:14">
      <c r="A1" s="250" t="s">
        <v>28</v>
      </c>
      <c r="B1" s="248"/>
      <c r="C1" s="248"/>
      <c r="D1" s="248"/>
      <c r="E1" s="248"/>
      <c r="F1" s="248"/>
      <c r="G1" s="248"/>
      <c r="H1" s="248"/>
      <c r="I1" s="248"/>
      <c r="J1" s="248"/>
      <c r="K1" s="248"/>
      <c r="L1" s="267"/>
      <c r="M1" s="267"/>
      <c r="N1" s="248"/>
    </row>
    <row r="2" s="244" customFormat="1" ht="27" customHeight="1" spans="1:241">
      <c r="A2" s="251" t="s">
        <v>29</v>
      </c>
      <c r="B2" s="252"/>
      <c r="C2" s="252"/>
      <c r="D2" s="252"/>
      <c r="E2" s="252"/>
      <c r="F2" s="252"/>
      <c r="G2" s="252"/>
      <c r="H2" s="252"/>
      <c r="I2" s="252"/>
      <c r="J2" s="252"/>
      <c r="K2" s="252"/>
      <c r="L2" s="252"/>
      <c r="M2" s="252"/>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c r="DH2" s="268"/>
      <c r="DI2" s="268"/>
      <c r="DJ2" s="268"/>
      <c r="DK2" s="268"/>
      <c r="DL2" s="268"/>
      <c r="DM2" s="268"/>
      <c r="DN2" s="268"/>
      <c r="DO2" s="268"/>
      <c r="DP2" s="268"/>
      <c r="DQ2" s="268"/>
      <c r="DR2" s="268"/>
      <c r="DS2" s="268"/>
      <c r="DT2" s="268"/>
      <c r="DU2" s="268"/>
      <c r="DV2" s="268"/>
      <c r="DW2" s="268"/>
      <c r="DX2" s="268"/>
      <c r="DY2" s="268"/>
      <c r="DZ2" s="268"/>
      <c r="EA2" s="268"/>
      <c r="EB2" s="268"/>
      <c r="EC2" s="268"/>
      <c r="ED2" s="268"/>
      <c r="EE2" s="268"/>
      <c r="EF2" s="268"/>
      <c r="EG2" s="268"/>
      <c r="EH2" s="268"/>
      <c r="EI2" s="268"/>
      <c r="EJ2" s="268"/>
      <c r="EK2" s="268"/>
      <c r="EL2" s="268"/>
      <c r="EM2" s="268"/>
      <c r="EN2" s="268"/>
      <c r="EO2" s="268"/>
      <c r="EP2" s="268"/>
      <c r="EQ2" s="268"/>
      <c r="ER2" s="268"/>
      <c r="ES2" s="268"/>
      <c r="ET2" s="268"/>
      <c r="EU2" s="268"/>
      <c r="EV2" s="268"/>
      <c r="EW2" s="268"/>
      <c r="EX2" s="268"/>
      <c r="EY2" s="268"/>
      <c r="EZ2" s="268"/>
      <c r="FA2" s="268"/>
      <c r="FB2" s="268"/>
      <c r="FC2" s="268"/>
      <c r="FD2" s="268"/>
      <c r="FE2" s="268"/>
      <c r="FF2" s="268"/>
      <c r="FG2" s="268"/>
      <c r="FH2" s="268"/>
      <c r="FI2" s="268"/>
      <c r="FJ2" s="268"/>
      <c r="FK2" s="268"/>
      <c r="FL2" s="268"/>
      <c r="FM2" s="268"/>
      <c r="FN2" s="268"/>
      <c r="FO2" s="268"/>
      <c r="FP2" s="268"/>
      <c r="FQ2" s="268"/>
      <c r="FR2" s="268"/>
      <c r="FS2" s="268"/>
      <c r="FT2" s="268"/>
      <c r="FU2" s="268"/>
      <c r="FV2" s="268"/>
      <c r="FW2" s="268"/>
      <c r="FX2" s="268"/>
      <c r="FY2" s="268"/>
      <c r="FZ2" s="268"/>
      <c r="GA2" s="268"/>
      <c r="GB2" s="268"/>
      <c r="GC2" s="268"/>
      <c r="GD2" s="268"/>
      <c r="GE2" s="268"/>
      <c r="GF2" s="268"/>
      <c r="GG2" s="268"/>
      <c r="GH2" s="268"/>
      <c r="GI2" s="268"/>
      <c r="GJ2" s="268"/>
      <c r="GK2" s="268"/>
      <c r="GL2" s="268"/>
      <c r="GM2" s="268"/>
      <c r="GN2" s="268"/>
      <c r="GO2" s="268"/>
      <c r="GP2" s="268"/>
      <c r="GQ2" s="268"/>
      <c r="GR2" s="268"/>
      <c r="GS2" s="268"/>
      <c r="GT2" s="268"/>
      <c r="GU2" s="268"/>
      <c r="GV2" s="268"/>
      <c r="GW2" s="268"/>
      <c r="GX2" s="268"/>
      <c r="GY2" s="268"/>
      <c r="GZ2" s="268"/>
      <c r="HA2" s="268"/>
      <c r="HB2" s="268"/>
      <c r="HC2" s="268"/>
      <c r="HD2" s="268"/>
      <c r="HE2" s="268"/>
      <c r="HF2" s="268"/>
      <c r="HG2" s="268"/>
      <c r="HH2" s="268"/>
      <c r="HI2" s="268"/>
      <c r="HJ2" s="268"/>
      <c r="HK2" s="268"/>
      <c r="HL2" s="268"/>
      <c r="HM2" s="268"/>
      <c r="HN2" s="268"/>
      <c r="HO2" s="268"/>
      <c r="HP2" s="268"/>
      <c r="HQ2" s="268"/>
      <c r="HR2" s="268"/>
      <c r="HS2" s="268"/>
      <c r="HT2" s="268"/>
      <c r="HU2" s="268"/>
      <c r="HV2" s="268"/>
      <c r="HW2" s="268"/>
      <c r="HX2" s="268"/>
      <c r="HY2" s="268"/>
      <c r="HZ2" s="268"/>
      <c r="IA2" s="268"/>
      <c r="IB2" s="268"/>
      <c r="IC2" s="268"/>
      <c r="ID2" s="268"/>
      <c r="IE2" s="268"/>
      <c r="IF2" s="268"/>
      <c r="IG2" s="268"/>
    </row>
    <row r="3" s="245" customFormat="1" customHeight="1" spans="9:13">
      <c r="I3" s="243"/>
      <c r="J3" s="243"/>
      <c r="K3" s="243"/>
      <c r="L3" s="267"/>
      <c r="M3" s="269" t="s">
        <v>30</v>
      </c>
    </row>
    <row r="4" s="245" customFormat="1" customHeight="1" spans="1:13">
      <c r="A4" s="253" t="s">
        <v>31</v>
      </c>
      <c r="B4" s="254" t="s">
        <v>32</v>
      </c>
      <c r="C4" s="255" t="s">
        <v>33</v>
      </c>
      <c r="D4" s="256" t="s">
        <v>34</v>
      </c>
      <c r="E4" s="257"/>
      <c r="F4" s="258"/>
      <c r="G4" s="258"/>
      <c r="H4" s="258"/>
      <c r="I4" s="258"/>
      <c r="J4" s="258"/>
      <c r="K4" s="258"/>
      <c r="L4" s="270"/>
      <c r="M4" s="271"/>
    </row>
    <row r="5" s="245" customFormat="1" customHeight="1" spans="1:13">
      <c r="A5" s="253"/>
      <c r="B5" s="254"/>
      <c r="C5" s="255"/>
      <c r="D5" s="259" t="s">
        <v>35</v>
      </c>
      <c r="E5" s="260" t="s">
        <v>36</v>
      </c>
      <c r="F5" s="261" t="s">
        <v>37</v>
      </c>
      <c r="G5" s="262" t="s">
        <v>38</v>
      </c>
      <c r="H5" s="261" t="s">
        <v>39</v>
      </c>
      <c r="I5" s="272" t="s">
        <v>40</v>
      </c>
      <c r="J5" s="262" t="s">
        <v>41</v>
      </c>
      <c r="K5" s="262" t="s">
        <v>42</v>
      </c>
      <c r="L5" s="273" t="s">
        <v>43</v>
      </c>
      <c r="M5" s="253" t="s">
        <v>44</v>
      </c>
    </row>
    <row r="6" ht="26.25" customHeight="1" spans="1:13">
      <c r="A6" s="253"/>
      <c r="B6" s="254"/>
      <c r="C6" s="255"/>
      <c r="D6" s="259"/>
      <c r="E6" s="260"/>
      <c r="F6" s="254"/>
      <c r="G6" s="260"/>
      <c r="H6" s="254"/>
      <c r="I6" s="259"/>
      <c r="J6" s="260"/>
      <c r="K6" s="260"/>
      <c r="L6" s="253"/>
      <c r="M6" s="253"/>
    </row>
    <row r="7" s="245" customFormat="1" ht="20.25" customHeight="1" spans="1:13">
      <c r="A7" s="263">
        <v>1</v>
      </c>
      <c r="B7" s="263">
        <v>2</v>
      </c>
      <c r="C7" s="263">
        <v>3</v>
      </c>
      <c r="D7" s="264">
        <v>4</v>
      </c>
      <c r="E7" s="264">
        <v>5</v>
      </c>
      <c r="F7" s="263">
        <v>6</v>
      </c>
      <c r="G7" s="263">
        <v>7</v>
      </c>
      <c r="H7" s="263">
        <v>8</v>
      </c>
      <c r="I7" s="263">
        <v>9</v>
      </c>
      <c r="J7" s="263">
        <v>10</v>
      </c>
      <c r="K7" s="263">
        <v>11</v>
      </c>
      <c r="L7" s="263">
        <v>12</v>
      </c>
      <c r="M7" s="263">
        <v>13</v>
      </c>
    </row>
    <row r="8" s="246" customFormat="1" ht="12" spans="1:253">
      <c r="A8" s="265"/>
      <c r="B8" s="265" t="s">
        <v>33</v>
      </c>
      <c r="C8" s="266">
        <v>97849.39</v>
      </c>
      <c r="D8" s="266">
        <v>94566.86</v>
      </c>
      <c r="E8" s="266">
        <v>0</v>
      </c>
      <c r="F8" s="266">
        <v>0</v>
      </c>
      <c r="G8" s="266">
        <v>0</v>
      </c>
      <c r="H8" s="266">
        <v>0</v>
      </c>
      <c r="I8" s="266">
        <v>0</v>
      </c>
      <c r="J8" s="266">
        <v>0</v>
      </c>
      <c r="K8" s="266">
        <v>3282.53</v>
      </c>
      <c r="L8" s="266">
        <v>0</v>
      </c>
      <c r="M8" s="266">
        <v>0</v>
      </c>
      <c r="N8" s="248"/>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c r="BR8" s="243"/>
      <c r="BS8" s="243"/>
      <c r="BT8" s="243"/>
      <c r="BU8" s="243"/>
      <c r="BV8" s="243"/>
      <c r="BW8" s="243"/>
      <c r="BX8" s="243"/>
      <c r="BY8" s="243"/>
      <c r="BZ8" s="243"/>
      <c r="CA8" s="243"/>
      <c r="CB8" s="243"/>
      <c r="CC8" s="243"/>
      <c r="CD8" s="243"/>
      <c r="CE8" s="243"/>
      <c r="CF8" s="243"/>
      <c r="CG8" s="243"/>
      <c r="CH8" s="243"/>
      <c r="CI8" s="243"/>
      <c r="CJ8" s="243"/>
      <c r="CK8" s="243"/>
      <c r="CL8" s="243"/>
      <c r="CM8" s="243"/>
      <c r="CN8" s="243"/>
      <c r="CO8" s="243"/>
      <c r="CP8" s="243"/>
      <c r="CQ8" s="243"/>
      <c r="CR8" s="243"/>
      <c r="CS8" s="243"/>
      <c r="CT8" s="243"/>
      <c r="CU8" s="243"/>
      <c r="CV8" s="243"/>
      <c r="CW8" s="243"/>
      <c r="CX8" s="243"/>
      <c r="CY8" s="243"/>
      <c r="CZ8" s="243"/>
      <c r="DA8" s="243"/>
      <c r="DB8" s="243"/>
      <c r="DC8" s="243"/>
      <c r="DD8" s="243"/>
      <c r="DE8" s="243"/>
      <c r="DF8" s="243"/>
      <c r="DG8" s="243"/>
      <c r="DH8" s="243"/>
      <c r="DI8" s="243"/>
      <c r="DJ8" s="243"/>
      <c r="DK8" s="243"/>
      <c r="DL8" s="243"/>
      <c r="DM8" s="243"/>
      <c r="DN8" s="243"/>
      <c r="DO8" s="243"/>
      <c r="DP8" s="243"/>
      <c r="DQ8" s="243"/>
      <c r="DR8" s="243"/>
      <c r="DS8" s="243"/>
      <c r="DT8" s="243"/>
      <c r="DU8" s="243"/>
      <c r="DV8" s="243"/>
      <c r="DW8" s="243"/>
      <c r="DX8" s="243"/>
      <c r="DY8" s="243"/>
      <c r="DZ8" s="243"/>
      <c r="EA8" s="243"/>
      <c r="EB8" s="243"/>
      <c r="EC8" s="243"/>
      <c r="ED8" s="243"/>
      <c r="EE8" s="243"/>
      <c r="EF8" s="243"/>
      <c r="EG8" s="243"/>
      <c r="EH8" s="243"/>
      <c r="EI8" s="243"/>
      <c r="EJ8" s="243"/>
      <c r="EK8" s="243"/>
      <c r="EL8" s="243"/>
      <c r="EM8" s="243"/>
      <c r="EN8" s="243"/>
      <c r="EO8" s="243"/>
      <c r="EP8" s="243"/>
      <c r="EQ8" s="243"/>
      <c r="ER8" s="243"/>
      <c r="ES8" s="243"/>
      <c r="ET8" s="243"/>
      <c r="EU8" s="243"/>
      <c r="EV8" s="243"/>
      <c r="EW8" s="243"/>
      <c r="EX8" s="243"/>
      <c r="EY8" s="243"/>
      <c r="EZ8" s="243"/>
      <c r="FA8" s="243"/>
      <c r="FB8" s="243"/>
      <c r="FC8" s="243"/>
      <c r="FD8" s="243"/>
      <c r="FE8" s="243"/>
      <c r="FF8" s="243"/>
      <c r="FG8" s="243"/>
      <c r="FH8" s="243"/>
      <c r="FI8" s="243"/>
      <c r="FJ8" s="243"/>
      <c r="FK8" s="243"/>
      <c r="FL8" s="243"/>
      <c r="FM8" s="243"/>
      <c r="FN8" s="243"/>
      <c r="FO8" s="243"/>
      <c r="FP8" s="243"/>
      <c r="FQ8" s="243"/>
      <c r="FR8" s="243"/>
      <c r="FS8" s="243"/>
      <c r="FT8" s="243"/>
      <c r="FU8" s="243"/>
      <c r="FV8" s="243"/>
      <c r="FW8" s="243"/>
      <c r="FX8" s="243"/>
      <c r="FY8" s="243"/>
      <c r="FZ8" s="243"/>
      <c r="GA8" s="243"/>
      <c r="GB8" s="243"/>
      <c r="GC8" s="243"/>
      <c r="GD8" s="243"/>
      <c r="GE8" s="243"/>
      <c r="GF8" s="243"/>
      <c r="GG8" s="243"/>
      <c r="GH8" s="243"/>
      <c r="GI8" s="243"/>
      <c r="GJ8" s="243"/>
      <c r="GK8" s="243"/>
      <c r="GL8" s="243"/>
      <c r="GM8" s="243"/>
      <c r="GN8" s="243"/>
      <c r="GO8" s="243"/>
      <c r="GP8" s="243"/>
      <c r="GQ8" s="243"/>
      <c r="GR8" s="243"/>
      <c r="GS8" s="243"/>
      <c r="GT8" s="243"/>
      <c r="GU8" s="243"/>
      <c r="GV8" s="243"/>
      <c r="GW8" s="243"/>
      <c r="GX8" s="243"/>
      <c r="GY8" s="243"/>
      <c r="GZ8" s="243"/>
      <c r="HA8" s="243"/>
      <c r="HB8" s="243"/>
      <c r="HC8" s="243"/>
      <c r="HD8" s="243"/>
      <c r="HE8" s="243"/>
      <c r="HF8" s="243"/>
      <c r="HG8" s="243"/>
      <c r="HH8" s="243"/>
      <c r="HI8" s="243"/>
      <c r="HJ8" s="243"/>
      <c r="HK8" s="243"/>
      <c r="HL8" s="243"/>
      <c r="HM8" s="243"/>
      <c r="HN8" s="243"/>
      <c r="HO8" s="243"/>
      <c r="HP8" s="243"/>
      <c r="HQ8" s="243"/>
      <c r="HR8" s="243"/>
      <c r="HS8" s="243"/>
      <c r="HT8" s="243"/>
      <c r="HU8" s="243"/>
      <c r="HV8" s="243"/>
      <c r="HW8" s="243"/>
      <c r="HX8" s="243"/>
      <c r="HY8" s="243"/>
      <c r="HZ8" s="243"/>
      <c r="IA8" s="243"/>
      <c r="IB8" s="243"/>
      <c r="IC8" s="243"/>
      <c r="ID8" s="243"/>
      <c r="IE8" s="243"/>
      <c r="IF8" s="243"/>
      <c r="IG8" s="243"/>
      <c r="IH8" s="243"/>
      <c r="II8" s="243"/>
      <c r="IJ8" s="243"/>
      <c r="IK8" s="243"/>
      <c r="IL8" s="243"/>
      <c r="IM8" s="243"/>
      <c r="IN8" s="243"/>
      <c r="IO8" s="243"/>
      <c r="IP8" s="243"/>
      <c r="IQ8" s="243"/>
      <c r="IR8" s="243"/>
      <c r="IS8" s="243"/>
    </row>
    <row r="9" ht="14.25" spans="1:13">
      <c r="A9" s="265" t="s">
        <v>45</v>
      </c>
      <c r="B9" s="265" t="s">
        <v>46</v>
      </c>
      <c r="C9" s="266">
        <v>17508.08</v>
      </c>
      <c r="D9" s="266">
        <v>17508.08</v>
      </c>
      <c r="E9" s="266">
        <v>0</v>
      </c>
      <c r="F9" s="266">
        <v>0</v>
      </c>
      <c r="G9" s="266">
        <v>0</v>
      </c>
      <c r="H9" s="266">
        <v>0</v>
      </c>
      <c r="I9" s="266">
        <v>0</v>
      </c>
      <c r="J9" s="266">
        <v>0</v>
      </c>
      <c r="K9" s="266">
        <v>0</v>
      </c>
      <c r="L9" s="266">
        <v>0</v>
      </c>
      <c r="M9" s="266">
        <v>0</v>
      </c>
    </row>
    <row r="10" ht="14.25" spans="1:13">
      <c r="A10" s="265" t="s">
        <v>47</v>
      </c>
      <c r="B10" s="265" t="s">
        <v>48</v>
      </c>
      <c r="C10" s="266">
        <v>22304.05</v>
      </c>
      <c r="D10" s="266">
        <v>22304.05</v>
      </c>
      <c r="E10" s="266">
        <v>0</v>
      </c>
      <c r="F10" s="266">
        <v>0</v>
      </c>
      <c r="G10" s="266">
        <v>0</v>
      </c>
      <c r="H10" s="266">
        <v>0</v>
      </c>
      <c r="I10" s="266">
        <v>0</v>
      </c>
      <c r="J10" s="266">
        <v>0</v>
      </c>
      <c r="K10" s="266">
        <v>0</v>
      </c>
      <c r="L10" s="266">
        <v>0</v>
      </c>
      <c r="M10" s="266">
        <v>0</v>
      </c>
    </row>
    <row r="11" ht="14.25" spans="1:13">
      <c r="A11" s="265" t="s">
        <v>49</v>
      </c>
      <c r="B11" s="265" t="s">
        <v>50</v>
      </c>
      <c r="C11" s="266">
        <v>11725.12</v>
      </c>
      <c r="D11" s="266">
        <v>9391.99</v>
      </c>
      <c r="E11" s="266">
        <v>0</v>
      </c>
      <c r="F11" s="266">
        <v>0</v>
      </c>
      <c r="G11" s="266">
        <v>0</v>
      </c>
      <c r="H11" s="266">
        <v>0</v>
      </c>
      <c r="I11" s="266">
        <v>0</v>
      </c>
      <c r="J11" s="266">
        <v>0</v>
      </c>
      <c r="K11" s="266">
        <v>2333.13</v>
      </c>
      <c r="L11" s="266">
        <v>0</v>
      </c>
      <c r="M11" s="266">
        <v>0</v>
      </c>
    </row>
    <row r="12" ht="14.25" spans="1:13">
      <c r="A12" s="265" t="s">
        <v>51</v>
      </c>
      <c r="B12" s="265" t="s">
        <v>52</v>
      </c>
      <c r="C12" s="266">
        <v>1524.43</v>
      </c>
      <c r="D12" s="266">
        <v>1524.43</v>
      </c>
      <c r="E12" s="266">
        <v>0</v>
      </c>
      <c r="F12" s="266">
        <v>0</v>
      </c>
      <c r="G12" s="266">
        <v>0</v>
      </c>
      <c r="H12" s="266">
        <v>0</v>
      </c>
      <c r="I12" s="266">
        <v>0</v>
      </c>
      <c r="J12" s="266">
        <v>0</v>
      </c>
      <c r="K12" s="266">
        <v>0</v>
      </c>
      <c r="L12" s="266">
        <v>0</v>
      </c>
      <c r="M12" s="266">
        <v>0</v>
      </c>
    </row>
    <row r="13" ht="14.25" spans="1:13">
      <c r="A13" s="265" t="s">
        <v>53</v>
      </c>
      <c r="B13" s="265" t="s">
        <v>54</v>
      </c>
      <c r="C13" s="266">
        <v>9770.33</v>
      </c>
      <c r="D13" s="266">
        <v>9770.33</v>
      </c>
      <c r="E13" s="266">
        <v>0</v>
      </c>
      <c r="F13" s="266">
        <v>0</v>
      </c>
      <c r="G13" s="266">
        <v>0</v>
      </c>
      <c r="H13" s="266">
        <v>0</v>
      </c>
      <c r="I13" s="266">
        <v>0</v>
      </c>
      <c r="J13" s="266">
        <v>0</v>
      </c>
      <c r="K13" s="266">
        <v>0</v>
      </c>
      <c r="L13" s="266">
        <v>0</v>
      </c>
      <c r="M13" s="266">
        <v>0</v>
      </c>
    </row>
    <row r="14" ht="14.25" spans="1:13">
      <c r="A14" s="265" t="s">
        <v>55</v>
      </c>
      <c r="B14" s="265" t="s">
        <v>56</v>
      </c>
      <c r="C14" s="266">
        <v>835.28</v>
      </c>
      <c r="D14" s="266">
        <v>835.28</v>
      </c>
      <c r="E14" s="266">
        <v>0</v>
      </c>
      <c r="F14" s="266">
        <v>0</v>
      </c>
      <c r="G14" s="266">
        <v>0</v>
      </c>
      <c r="H14" s="266">
        <v>0</v>
      </c>
      <c r="I14" s="266">
        <v>0</v>
      </c>
      <c r="J14" s="266">
        <v>0</v>
      </c>
      <c r="K14" s="266">
        <v>0</v>
      </c>
      <c r="L14" s="266">
        <v>0</v>
      </c>
      <c r="M14" s="266">
        <v>0</v>
      </c>
    </row>
    <row r="15" ht="14.25" spans="1:13">
      <c r="A15" s="265" t="s">
        <v>57</v>
      </c>
      <c r="B15" s="265" t="s">
        <v>58</v>
      </c>
      <c r="C15" s="266">
        <v>713.19</v>
      </c>
      <c r="D15" s="266">
        <v>713.19</v>
      </c>
      <c r="E15" s="266">
        <v>0</v>
      </c>
      <c r="F15" s="266">
        <v>0</v>
      </c>
      <c r="G15" s="266">
        <v>0</v>
      </c>
      <c r="H15" s="266">
        <v>0</v>
      </c>
      <c r="I15" s="266">
        <v>0</v>
      </c>
      <c r="J15" s="266">
        <v>0</v>
      </c>
      <c r="K15" s="266">
        <v>0</v>
      </c>
      <c r="L15" s="266">
        <v>0</v>
      </c>
      <c r="M15" s="266">
        <v>0</v>
      </c>
    </row>
    <row r="16" ht="14.25" spans="1:13">
      <c r="A16" s="265" t="s">
        <v>59</v>
      </c>
      <c r="B16" s="265" t="s">
        <v>60</v>
      </c>
      <c r="C16" s="266">
        <v>14424.53</v>
      </c>
      <c r="D16" s="266">
        <v>13475.13</v>
      </c>
      <c r="E16" s="266">
        <v>0</v>
      </c>
      <c r="F16" s="266">
        <v>0</v>
      </c>
      <c r="G16" s="266">
        <v>0</v>
      </c>
      <c r="H16" s="266">
        <v>0</v>
      </c>
      <c r="I16" s="266">
        <v>0</v>
      </c>
      <c r="J16" s="266">
        <v>0</v>
      </c>
      <c r="K16" s="266">
        <v>949.4</v>
      </c>
      <c r="L16" s="266">
        <v>0</v>
      </c>
      <c r="M16" s="266">
        <v>0</v>
      </c>
    </row>
    <row r="17" ht="14.25" spans="1:13">
      <c r="A17" s="265" t="s">
        <v>61</v>
      </c>
      <c r="B17" s="265" t="s">
        <v>62</v>
      </c>
      <c r="C17" s="266">
        <v>1147.49</v>
      </c>
      <c r="D17" s="266">
        <v>1147.49</v>
      </c>
      <c r="E17" s="266">
        <v>0</v>
      </c>
      <c r="F17" s="266">
        <v>0</v>
      </c>
      <c r="G17" s="266">
        <v>0</v>
      </c>
      <c r="H17" s="266">
        <v>0</v>
      </c>
      <c r="I17" s="266">
        <v>0</v>
      </c>
      <c r="J17" s="266">
        <v>0</v>
      </c>
      <c r="K17" s="266">
        <v>0</v>
      </c>
      <c r="L17" s="266">
        <v>0</v>
      </c>
      <c r="M17" s="266">
        <v>0</v>
      </c>
    </row>
    <row r="18" ht="14.25" spans="1:13">
      <c r="A18" s="265" t="s">
        <v>63</v>
      </c>
      <c r="B18" s="265" t="s">
        <v>64</v>
      </c>
      <c r="C18" s="266">
        <v>2569.56</v>
      </c>
      <c r="D18" s="266">
        <v>2569.56</v>
      </c>
      <c r="E18" s="266">
        <v>0</v>
      </c>
      <c r="F18" s="266">
        <v>0</v>
      </c>
      <c r="G18" s="266">
        <v>0</v>
      </c>
      <c r="H18" s="266">
        <v>0</v>
      </c>
      <c r="I18" s="266">
        <v>0</v>
      </c>
      <c r="J18" s="266">
        <v>0</v>
      </c>
      <c r="K18" s="266">
        <v>0</v>
      </c>
      <c r="L18" s="266">
        <v>0</v>
      </c>
      <c r="M18" s="266">
        <v>0</v>
      </c>
    </row>
    <row r="19" ht="14.25" spans="1:13">
      <c r="A19" s="265" t="s">
        <v>65</v>
      </c>
      <c r="B19" s="265" t="s">
        <v>66</v>
      </c>
      <c r="C19" s="266">
        <v>547.33</v>
      </c>
      <c r="D19" s="266">
        <v>547.33</v>
      </c>
      <c r="E19" s="266">
        <v>0</v>
      </c>
      <c r="F19" s="266">
        <v>0</v>
      </c>
      <c r="G19" s="266">
        <v>0</v>
      </c>
      <c r="H19" s="266">
        <v>0</v>
      </c>
      <c r="I19" s="266">
        <v>0</v>
      </c>
      <c r="J19" s="266">
        <v>0</v>
      </c>
      <c r="K19" s="266">
        <v>0</v>
      </c>
      <c r="L19" s="266">
        <v>0</v>
      </c>
      <c r="M19" s="266">
        <v>0</v>
      </c>
    </row>
    <row r="20" ht="14.25" spans="1:13">
      <c r="A20" s="265" t="s">
        <v>67</v>
      </c>
      <c r="B20" s="265" t="s">
        <v>68</v>
      </c>
      <c r="C20" s="266">
        <v>14780</v>
      </c>
      <c r="D20" s="266">
        <v>14780</v>
      </c>
      <c r="E20" s="266">
        <v>0</v>
      </c>
      <c r="F20" s="266">
        <v>0</v>
      </c>
      <c r="G20" s="266">
        <v>0</v>
      </c>
      <c r="H20" s="266">
        <v>0</v>
      </c>
      <c r="I20" s="266">
        <v>0</v>
      </c>
      <c r="J20" s="266">
        <v>0</v>
      </c>
      <c r="K20" s="266">
        <v>0</v>
      </c>
      <c r="L20" s="266">
        <v>0</v>
      </c>
      <c r="M20" s="266">
        <v>0</v>
      </c>
    </row>
  </sheetData>
  <sheetProtection formatCells="0" formatColumns="0" formatRows="0"/>
  <mergeCells count="13">
    <mergeCell ref="A4:A6"/>
    <mergeCell ref="B4:B6"/>
    <mergeCell ref="C4:C6"/>
    <mergeCell ref="D5:D6"/>
    <mergeCell ref="E5:E6"/>
    <mergeCell ref="F5:F6"/>
    <mergeCell ref="G5:G6"/>
    <mergeCell ref="H5:H6"/>
    <mergeCell ref="I5:I6"/>
    <mergeCell ref="J5:J6"/>
    <mergeCell ref="K5:K6"/>
    <mergeCell ref="L5:L6"/>
    <mergeCell ref="M5:M6"/>
  </mergeCells>
  <printOptions horizontalCentered="1"/>
  <pageMargins left="0.47244094488189" right="0.47244094488189" top="0.590551181102362" bottom="0.590551181102362" header="0.511811023622047" footer="0.511811023622047"/>
  <pageSetup paperSize="9" scale="69" fitToHeight="10000" orientation="landscape" cellComments="atEnd"/>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1"/>
  <sheetViews>
    <sheetView showGridLines="0" showZeros="0" workbookViewId="0">
      <selection activeCell="A1" sqref="A1"/>
    </sheetView>
  </sheetViews>
  <sheetFormatPr defaultColWidth="9" defaultRowHeight="13.5" outlineLevelCol="5"/>
  <cols>
    <col min="1" max="1" width="21" style="232" customWidth="1"/>
    <col min="2" max="2" width="53.375" style="232" customWidth="1"/>
    <col min="3" max="3" width="18.25" style="232" customWidth="1"/>
    <col min="4" max="4" width="17.625" style="232" customWidth="1"/>
    <col min="5" max="5" width="21.125" style="232" customWidth="1"/>
    <col min="6" max="6" width="20.25" style="232" customWidth="1"/>
    <col min="7" max="16384" width="9" style="232"/>
  </cols>
  <sheetData>
    <row r="1" ht="20.25" customHeight="1" spans="1:1">
      <c r="A1" s="233" t="s">
        <v>69</v>
      </c>
    </row>
    <row r="2" s="229" customFormat="1" ht="27" customHeight="1" spans="1:6">
      <c r="A2" s="234" t="s">
        <v>70</v>
      </c>
      <c r="B2" s="235"/>
      <c r="C2" s="235"/>
      <c r="D2" s="235"/>
      <c r="E2" s="235"/>
      <c r="F2" s="234"/>
    </row>
    <row r="3" customHeight="1" spans="1:6">
      <c r="A3" s="236"/>
      <c r="B3" s="236"/>
      <c r="C3" s="236"/>
      <c r="D3" s="236"/>
      <c r="E3" s="237"/>
      <c r="F3" s="237" t="s">
        <v>2</v>
      </c>
    </row>
    <row r="4" s="230" customFormat="1" ht="12" customHeight="1" spans="1:6">
      <c r="A4" s="151" t="s">
        <v>71</v>
      </c>
      <c r="B4" s="151" t="s">
        <v>72</v>
      </c>
      <c r="C4" s="152" t="s">
        <v>73</v>
      </c>
      <c r="D4" s="153" t="s">
        <v>74</v>
      </c>
      <c r="E4" s="153" t="s">
        <v>75</v>
      </c>
      <c r="F4" s="238" t="s">
        <v>76</v>
      </c>
    </row>
    <row r="5" s="231" customFormat="1" ht="12" customHeight="1" spans="1:6">
      <c r="A5" s="239"/>
      <c r="B5" s="240" t="s">
        <v>33</v>
      </c>
      <c r="C5" s="241">
        <v>13527.59</v>
      </c>
      <c r="D5" s="241">
        <v>72636.26</v>
      </c>
      <c r="E5" s="241">
        <v>0</v>
      </c>
      <c r="F5" s="242">
        <v>11685.54</v>
      </c>
    </row>
    <row r="6" ht="12" customHeight="1" spans="1:6">
      <c r="A6" s="239" t="s">
        <v>77</v>
      </c>
      <c r="B6" s="240" t="s">
        <v>78</v>
      </c>
      <c r="C6" s="241">
        <v>13527.59</v>
      </c>
      <c r="D6" s="241">
        <v>72636.26</v>
      </c>
      <c r="E6" s="241">
        <v>0</v>
      </c>
      <c r="F6" s="242">
        <v>11685.54</v>
      </c>
    </row>
    <row r="7" ht="12" customHeight="1" spans="1:6">
      <c r="A7" s="239" t="s">
        <v>79</v>
      </c>
      <c r="B7" s="240" t="s">
        <v>80</v>
      </c>
      <c r="C7" s="241">
        <v>2195.95</v>
      </c>
      <c r="D7" s="241">
        <v>14664.92</v>
      </c>
      <c r="E7" s="241">
        <v>0</v>
      </c>
      <c r="F7" s="242">
        <v>2600</v>
      </c>
    </row>
    <row r="8" ht="12" customHeight="1" spans="1:6">
      <c r="A8" s="239" t="s">
        <v>81</v>
      </c>
      <c r="B8" s="240" t="s">
        <v>82</v>
      </c>
      <c r="C8" s="241">
        <v>2195.95</v>
      </c>
      <c r="D8" s="241">
        <v>14570.92</v>
      </c>
      <c r="E8" s="241">
        <v>0</v>
      </c>
      <c r="F8" s="242">
        <v>2600</v>
      </c>
    </row>
    <row r="9" ht="12" customHeight="1" spans="1:6">
      <c r="A9" s="239" t="s">
        <v>83</v>
      </c>
      <c r="B9" s="240" t="s">
        <v>84</v>
      </c>
      <c r="C9" s="241">
        <v>0</v>
      </c>
      <c r="D9" s="241">
        <v>95</v>
      </c>
      <c r="E9" s="241">
        <v>0</v>
      </c>
      <c r="F9" s="242">
        <v>0</v>
      </c>
    </row>
    <row r="10" ht="12" customHeight="1" spans="1:6">
      <c r="A10" s="239" t="s">
        <v>85</v>
      </c>
      <c r="B10" s="240" t="s">
        <v>86</v>
      </c>
      <c r="C10" s="241">
        <v>0</v>
      </c>
      <c r="D10" s="241">
        <v>274.59</v>
      </c>
      <c r="E10" s="241">
        <v>0</v>
      </c>
      <c r="F10" s="242">
        <v>0</v>
      </c>
    </row>
    <row r="11" ht="12" customHeight="1" spans="1:6">
      <c r="A11" s="239" t="s">
        <v>87</v>
      </c>
      <c r="B11" s="240" t="s">
        <v>88</v>
      </c>
      <c r="C11" s="241">
        <v>0</v>
      </c>
      <c r="D11" s="241">
        <v>12338.52</v>
      </c>
      <c r="E11" s="241">
        <v>0</v>
      </c>
      <c r="F11" s="242">
        <v>2600</v>
      </c>
    </row>
    <row r="12" ht="12" customHeight="1" spans="1:6">
      <c r="A12" s="239" t="s">
        <v>89</v>
      </c>
      <c r="B12" s="240" t="s">
        <v>90</v>
      </c>
      <c r="C12" s="241">
        <v>2195.95</v>
      </c>
      <c r="D12" s="241">
        <v>0</v>
      </c>
      <c r="E12" s="241">
        <v>0</v>
      </c>
      <c r="F12" s="242">
        <v>0</v>
      </c>
    </row>
    <row r="13" ht="12" customHeight="1" spans="1:6">
      <c r="A13" s="239" t="s">
        <v>91</v>
      </c>
      <c r="B13" s="240" t="s">
        <v>92</v>
      </c>
      <c r="C13" s="241">
        <v>0</v>
      </c>
      <c r="D13" s="241">
        <v>1862.81</v>
      </c>
      <c r="E13" s="241">
        <v>0</v>
      </c>
      <c r="F13" s="242">
        <v>0</v>
      </c>
    </row>
    <row r="14" ht="12" customHeight="1" spans="1:6">
      <c r="A14" s="239" t="s">
        <v>93</v>
      </c>
      <c r="B14" s="240" t="s">
        <v>94</v>
      </c>
      <c r="C14" s="241">
        <v>0</v>
      </c>
      <c r="D14" s="241">
        <v>94</v>
      </c>
      <c r="E14" s="241">
        <v>0</v>
      </c>
      <c r="F14" s="242">
        <v>0</v>
      </c>
    </row>
    <row r="15" ht="12" customHeight="1" spans="1:6">
      <c r="A15" s="239" t="s">
        <v>95</v>
      </c>
      <c r="B15" s="240" t="s">
        <v>96</v>
      </c>
      <c r="C15" s="241">
        <v>0</v>
      </c>
      <c r="D15" s="241">
        <v>94</v>
      </c>
      <c r="E15" s="241">
        <v>0</v>
      </c>
      <c r="F15" s="242">
        <v>0</v>
      </c>
    </row>
    <row r="16" ht="12" customHeight="1" spans="1:6">
      <c r="A16" s="239" t="s">
        <v>97</v>
      </c>
      <c r="B16" s="240" t="s">
        <v>98</v>
      </c>
      <c r="C16" s="241">
        <v>0</v>
      </c>
      <c r="D16" s="241">
        <v>161.45</v>
      </c>
      <c r="E16" s="241">
        <v>0</v>
      </c>
      <c r="F16" s="242">
        <v>0</v>
      </c>
    </row>
    <row r="17" ht="12" customHeight="1" spans="1:6">
      <c r="A17" s="239" t="s">
        <v>99</v>
      </c>
      <c r="B17" s="240" t="s">
        <v>100</v>
      </c>
      <c r="C17" s="241">
        <v>0</v>
      </c>
      <c r="D17" s="241">
        <v>161.45</v>
      </c>
      <c r="E17" s="241">
        <v>0</v>
      </c>
      <c r="F17" s="242">
        <v>0</v>
      </c>
    </row>
    <row r="18" ht="12" customHeight="1" spans="1:6">
      <c r="A18" s="239" t="s">
        <v>101</v>
      </c>
      <c r="B18" s="240" t="s">
        <v>102</v>
      </c>
      <c r="C18" s="241">
        <v>0</v>
      </c>
      <c r="D18" s="241">
        <v>161.45</v>
      </c>
      <c r="E18" s="241">
        <v>0</v>
      </c>
      <c r="F18" s="242">
        <v>0</v>
      </c>
    </row>
    <row r="19" ht="12" customHeight="1" spans="1:6">
      <c r="A19" s="239" t="s">
        <v>103</v>
      </c>
      <c r="B19" s="240" t="s">
        <v>104</v>
      </c>
      <c r="C19" s="241">
        <v>10998.53</v>
      </c>
      <c r="D19" s="241">
        <v>54809.89</v>
      </c>
      <c r="E19" s="241">
        <v>0</v>
      </c>
      <c r="F19" s="242">
        <v>9085.54</v>
      </c>
    </row>
    <row r="20" ht="12" customHeight="1" spans="1:6">
      <c r="A20" s="239" t="s">
        <v>105</v>
      </c>
      <c r="B20" s="240" t="s">
        <v>106</v>
      </c>
      <c r="C20" s="241">
        <v>9460.57</v>
      </c>
      <c r="D20" s="241">
        <v>5581.39</v>
      </c>
      <c r="E20" s="241">
        <v>0</v>
      </c>
      <c r="F20" s="242">
        <v>8134</v>
      </c>
    </row>
    <row r="21" ht="12" customHeight="1" spans="1:6">
      <c r="A21" s="239" t="s">
        <v>107</v>
      </c>
      <c r="B21" s="240" t="s">
        <v>108</v>
      </c>
      <c r="C21" s="241">
        <v>2892.17</v>
      </c>
      <c r="D21" s="241">
        <v>0</v>
      </c>
      <c r="E21" s="241">
        <v>0</v>
      </c>
      <c r="F21" s="242">
        <v>0</v>
      </c>
    </row>
    <row r="22" ht="12" customHeight="1" spans="1:6">
      <c r="A22" s="239" t="s">
        <v>109</v>
      </c>
      <c r="B22" s="240" t="s">
        <v>84</v>
      </c>
      <c r="C22" s="241">
        <v>0</v>
      </c>
      <c r="D22" s="241">
        <v>889</v>
      </c>
      <c r="E22" s="241">
        <v>0</v>
      </c>
      <c r="F22" s="242">
        <v>0</v>
      </c>
    </row>
    <row r="23" ht="12" customHeight="1" spans="1:6">
      <c r="A23" s="239" t="s">
        <v>110</v>
      </c>
      <c r="B23" s="240" t="s">
        <v>111</v>
      </c>
      <c r="C23" s="241">
        <v>1294.87</v>
      </c>
      <c r="D23" s="241">
        <v>90.25</v>
      </c>
      <c r="E23" s="241">
        <v>0</v>
      </c>
      <c r="F23" s="242">
        <v>0</v>
      </c>
    </row>
    <row r="24" ht="12" customHeight="1" spans="1:6">
      <c r="A24" s="239" t="s">
        <v>112</v>
      </c>
      <c r="B24" s="240" t="s">
        <v>113</v>
      </c>
      <c r="C24" s="241">
        <v>0</v>
      </c>
      <c r="D24" s="241">
        <v>45.6</v>
      </c>
      <c r="E24" s="241">
        <v>0</v>
      </c>
      <c r="F24" s="242">
        <v>0</v>
      </c>
    </row>
    <row r="25" ht="12" customHeight="1" spans="1:6">
      <c r="A25" s="239" t="s">
        <v>114</v>
      </c>
      <c r="B25" s="240" t="s">
        <v>115</v>
      </c>
      <c r="C25" s="241">
        <v>0</v>
      </c>
      <c r="D25" s="241">
        <v>1819</v>
      </c>
      <c r="E25" s="241">
        <v>0</v>
      </c>
      <c r="F25" s="242">
        <v>0</v>
      </c>
    </row>
    <row r="26" ht="12" customHeight="1" spans="1:6">
      <c r="A26" s="239" t="s">
        <v>116</v>
      </c>
      <c r="B26" s="240" t="s">
        <v>117</v>
      </c>
      <c r="C26" s="241">
        <v>0</v>
      </c>
      <c r="D26" s="241">
        <v>105</v>
      </c>
      <c r="E26" s="241">
        <v>0</v>
      </c>
      <c r="F26" s="242">
        <v>0</v>
      </c>
    </row>
    <row r="27" ht="12" customHeight="1" spans="1:6">
      <c r="A27" s="239" t="s">
        <v>118</v>
      </c>
      <c r="B27" s="240" t="s">
        <v>119</v>
      </c>
      <c r="C27" s="241">
        <v>3568.09</v>
      </c>
      <c r="D27" s="241">
        <v>1721.3</v>
      </c>
      <c r="E27" s="241">
        <v>0</v>
      </c>
      <c r="F27" s="242">
        <v>8134</v>
      </c>
    </row>
    <row r="28" ht="12" customHeight="1" spans="1:6">
      <c r="A28" s="239" t="s">
        <v>120</v>
      </c>
      <c r="B28" s="240" t="s">
        <v>121</v>
      </c>
      <c r="C28" s="241">
        <v>1193.99</v>
      </c>
      <c r="D28" s="241">
        <v>595.65</v>
      </c>
      <c r="E28" s="241">
        <v>0</v>
      </c>
      <c r="F28" s="242">
        <v>0</v>
      </c>
    </row>
    <row r="29" ht="12" customHeight="1" spans="1:6">
      <c r="A29" s="239" t="s">
        <v>122</v>
      </c>
      <c r="B29" s="240" t="s">
        <v>123</v>
      </c>
      <c r="C29" s="241">
        <v>369.85</v>
      </c>
      <c r="D29" s="241">
        <v>315.59</v>
      </c>
      <c r="E29" s="241">
        <v>0</v>
      </c>
      <c r="F29" s="242">
        <v>0</v>
      </c>
    </row>
    <row r="30" ht="12" customHeight="1" spans="1:6">
      <c r="A30" s="239" t="s">
        <v>124</v>
      </c>
      <c r="B30" s="240" t="s">
        <v>125</v>
      </c>
      <c r="C30" s="241">
        <v>141.6</v>
      </c>
      <c r="D30" s="241">
        <v>0</v>
      </c>
      <c r="E30" s="241">
        <v>0</v>
      </c>
      <c r="F30" s="242">
        <v>0</v>
      </c>
    </row>
    <row r="31" ht="12" customHeight="1" spans="1:6">
      <c r="A31" s="239" t="s">
        <v>126</v>
      </c>
      <c r="B31" s="240" t="s">
        <v>127</v>
      </c>
      <c r="C31" s="241">
        <v>1537.96</v>
      </c>
      <c r="D31" s="241">
        <v>2893.64</v>
      </c>
      <c r="E31" s="241">
        <v>0</v>
      </c>
      <c r="F31" s="242">
        <v>0</v>
      </c>
    </row>
    <row r="32" ht="12" customHeight="1" spans="1:6">
      <c r="A32" s="239" t="s">
        <v>128</v>
      </c>
      <c r="B32" s="240" t="s">
        <v>129</v>
      </c>
      <c r="C32" s="241">
        <v>561.11</v>
      </c>
      <c r="D32" s="241">
        <v>0</v>
      </c>
      <c r="E32" s="241">
        <v>0</v>
      </c>
      <c r="F32" s="242">
        <v>0</v>
      </c>
    </row>
    <row r="33" ht="12" customHeight="1" spans="1:6">
      <c r="A33" s="239" t="s">
        <v>130</v>
      </c>
      <c r="B33" s="240" t="s">
        <v>131</v>
      </c>
      <c r="C33" s="241">
        <v>183.91</v>
      </c>
      <c r="D33" s="241">
        <v>2674.08</v>
      </c>
      <c r="E33" s="241">
        <v>0</v>
      </c>
      <c r="F33" s="242">
        <v>0</v>
      </c>
    </row>
    <row r="34" ht="12" customHeight="1" spans="1:6">
      <c r="A34" s="239" t="s">
        <v>132</v>
      </c>
      <c r="B34" s="240" t="s">
        <v>133</v>
      </c>
      <c r="C34" s="241">
        <v>688.41</v>
      </c>
      <c r="D34" s="241">
        <v>0</v>
      </c>
      <c r="E34" s="241">
        <v>0</v>
      </c>
      <c r="F34" s="242">
        <v>0</v>
      </c>
    </row>
    <row r="35" ht="12" customHeight="1" spans="1:6">
      <c r="A35" s="239" t="s">
        <v>134</v>
      </c>
      <c r="B35" s="240" t="s">
        <v>135</v>
      </c>
      <c r="C35" s="241">
        <v>104.53</v>
      </c>
      <c r="D35" s="241">
        <v>0</v>
      </c>
      <c r="E35" s="241">
        <v>0</v>
      </c>
      <c r="F35" s="242">
        <v>0</v>
      </c>
    </row>
    <row r="36" ht="12" customHeight="1" spans="1:6">
      <c r="A36" s="239" t="s">
        <v>136</v>
      </c>
      <c r="B36" s="240" t="s">
        <v>137</v>
      </c>
      <c r="C36" s="241">
        <v>0</v>
      </c>
      <c r="D36" s="241">
        <v>219.56</v>
      </c>
      <c r="E36" s="241">
        <v>0</v>
      </c>
      <c r="F36" s="242">
        <v>0</v>
      </c>
    </row>
    <row r="37" ht="12" customHeight="1" spans="1:6">
      <c r="A37" s="239" t="s">
        <v>138</v>
      </c>
      <c r="B37" s="240" t="s">
        <v>139</v>
      </c>
      <c r="C37" s="241">
        <v>0</v>
      </c>
      <c r="D37" s="241">
        <v>17301.92</v>
      </c>
      <c r="E37" s="241">
        <v>0</v>
      </c>
      <c r="F37" s="242">
        <v>951.54</v>
      </c>
    </row>
    <row r="38" ht="12" customHeight="1" spans="1:6">
      <c r="A38" s="239" t="s">
        <v>140</v>
      </c>
      <c r="B38" s="240" t="s">
        <v>141</v>
      </c>
      <c r="C38" s="241">
        <v>0</v>
      </c>
      <c r="D38" s="241">
        <v>5032.73</v>
      </c>
      <c r="E38" s="241">
        <v>0</v>
      </c>
      <c r="F38" s="242">
        <v>0</v>
      </c>
    </row>
    <row r="39" ht="12" customHeight="1" spans="1:6">
      <c r="A39" s="239" t="s">
        <v>142</v>
      </c>
      <c r="B39" s="240" t="s">
        <v>143</v>
      </c>
      <c r="C39" s="241">
        <v>0</v>
      </c>
      <c r="D39" s="241">
        <v>6091.2</v>
      </c>
      <c r="E39" s="241">
        <v>0</v>
      </c>
      <c r="F39" s="242">
        <v>951.54</v>
      </c>
    </row>
    <row r="40" ht="12" customHeight="1" spans="1:6">
      <c r="A40" s="239" t="s">
        <v>144</v>
      </c>
      <c r="B40" s="240" t="s">
        <v>145</v>
      </c>
      <c r="C40" s="241">
        <v>0</v>
      </c>
      <c r="D40" s="241">
        <v>4166.81</v>
      </c>
      <c r="E40" s="241">
        <v>0</v>
      </c>
      <c r="F40" s="242">
        <v>0</v>
      </c>
    </row>
    <row r="41" ht="12" customHeight="1" spans="1:6">
      <c r="A41" s="239" t="s">
        <v>146</v>
      </c>
      <c r="B41" s="240" t="s">
        <v>147</v>
      </c>
      <c r="C41" s="241">
        <v>0</v>
      </c>
      <c r="D41" s="241">
        <v>937.4</v>
      </c>
      <c r="E41" s="241">
        <v>0</v>
      </c>
      <c r="F41" s="242">
        <v>0</v>
      </c>
    </row>
    <row r="42" ht="12" customHeight="1" spans="1:6">
      <c r="A42" s="239" t="s">
        <v>148</v>
      </c>
      <c r="B42" s="240" t="s">
        <v>149</v>
      </c>
      <c r="C42" s="241">
        <v>0</v>
      </c>
      <c r="D42" s="241">
        <v>360</v>
      </c>
      <c r="E42" s="241">
        <v>0</v>
      </c>
      <c r="F42" s="242">
        <v>0</v>
      </c>
    </row>
    <row r="43" ht="12" customHeight="1" spans="1:6">
      <c r="A43" s="239" t="s">
        <v>150</v>
      </c>
      <c r="B43" s="240" t="s">
        <v>151</v>
      </c>
      <c r="C43" s="241">
        <v>0</v>
      </c>
      <c r="D43" s="241">
        <v>713.78</v>
      </c>
      <c r="E43" s="241">
        <v>0</v>
      </c>
      <c r="F43" s="242">
        <v>0</v>
      </c>
    </row>
    <row r="44" ht="12" customHeight="1" spans="1:6">
      <c r="A44" s="239" t="s">
        <v>152</v>
      </c>
      <c r="B44" s="240" t="s">
        <v>153</v>
      </c>
      <c r="C44" s="241">
        <v>0</v>
      </c>
      <c r="D44" s="241">
        <v>2662.82</v>
      </c>
      <c r="E44" s="241">
        <v>0</v>
      </c>
      <c r="F44" s="242">
        <v>0</v>
      </c>
    </row>
    <row r="45" ht="12" customHeight="1" spans="1:6">
      <c r="A45" s="239" t="s">
        <v>154</v>
      </c>
      <c r="B45" s="240" t="s">
        <v>155</v>
      </c>
      <c r="C45" s="241">
        <v>0</v>
      </c>
      <c r="D45" s="241">
        <v>2662.82</v>
      </c>
      <c r="E45" s="241">
        <v>0</v>
      </c>
      <c r="F45" s="242">
        <v>0</v>
      </c>
    </row>
    <row r="46" ht="12" customHeight="1" spans="1:6">
      <c r="A46" s="239" t="s">
        <v>156</v>
      </c>
      <c r="B46" s="240" t="s">
        <v>157</v>
      </c>
      <c r="C46" s="241">
        <v>0</v>
      </c>
      <c r="D46" s="241">
        <v>16981.97</v>
      </c>
      <c r="E46" s="241">
        <v>0</v>
      </c>
      <c r="F46" s="242">
        <v>0</v>
      </c>
    </row>
    <row r="47" ht="12" customHeight="1" spans="1:6">
      <c r="A47" s="239" t="s">
        <v>158</v>
      </c>
      <c r="B47" s="240" t="s">
        <v>159</v>
      </c>
      <c r="C47" s="241">
        <v>0</v>
      </c>
      <c r="D47" s="241">
        <v>16981.97</v>
      </c>
      <c r="E47" s="241">
        <v>0</v>
      </c>
      <c r="F47" s="242">
        <v>0</v>
      </c>
    </row>
    <row r="48" ht="12" customHeight="1" spans="1:6">
      <c r="A48" s="239" t="s">
        <v>160</v>
      </c>
      <c r="B48" s="240" t="s">
        <v>161</v>
      </c>
      <c r="C48" s="241">
        <v>0</v>
      </c>
      <c r="D48" s="241">
        <v>7.05</v>
      </c>
      <c r="E48" s="241">
        <v>0</v>
      </c>
      <c r="F48" s="242">
        <v>0</v>
      </c>
    </row>
    <row r="49" ht="12" customHeight="1" spans="1:6">
      <c r="A49" s="239" t="s">
        <v>162</v>
      </c>
      <c r="B49" s="240" t="s">
        <v>163</v>
      </c>
      <c r="C49" s="241">
        <v>0</v>
      </c>
      <c r="D49" s="241">
        <v>7.05</v>
      </c>
      <c r="E49" s="241">
        <v>0</v>
      </c>
      <c r="F49" s="242">
        <v>0</v>
      </c>
    </row>
    <row r="50" ht="12" customHeight="1" spans="1:6">
      <c r="A50" s="239" t="s">
        <v>164</v>
      </c>
      <c r="B50" s="240" t="s">
        <v>165</v>
      </c>
      <c r="C50" s="241">
        <v>0</v>
      </c>
      <c r="D50" s="241">
        <v>9024.78</v>
      </c>
      <c r="E50" s="241">
        <v>0</v>
      </c>
      <c r="F50" s="242">
        <v>0</v>
      </c>
    </row>
    <row r="51" ht="12" customHeight="1" spans="1:6">
      <c r="A51" s="239" t="s">
        <v>166</v>
      </c>
      <c r="B51" s="240" t="s">
        <v>167</v>
      </c>
      <c r="C51" s="241">
        <v>0</v>
      </c>
      <c r="D51" s="241">
        <v>9024.78</v>
      </c>
      <c r="E51" s="241">
        <v>0</v>
      </c>
      <c r="F51" s="242">
        <v>0</v>
      </c>
    </row>
    <row r="52" ht="12" customHeight="1" spans="1:6">
      <c r="A52" s="239" t="s">
        <v>168</v>
      </c>
      <c r="B52" s="240" t="s">
        <v>169</v>
      </c>
      <c r="C52" s="241">
        <v>0</v>
      </c>
      <c r="D52" s="241">
        <v>356.32</v>
      </c>
      <c r="E52" s="241">
        <v>0</v>
      </c>
      <c r="F52" s="242">
        <v>0</v>
      </c>
    </row>
    <row r="53" ht="12" customHeight="1" spans="1:6">
      <c r="A53" s="239" t="s">
        <v>170</v>
      </c>
      <c r="B53" s="240" t="s">
        <v>171</v>
      </c>
      <c r="C53" s="241">
        <v>0</v>
      </c>
      <c r="D53" s="241">
        <v>356.32</v>
      </c>
      <c r="E53" s="241">
        <v>0</v>
      </c>
      <c r="F53" s="242">
        <v>0</v>
      </c>
    </row>
    <row r="54" ht="12" customHeight="1" spans="1:6">
      <c r="A54" s="239" t="s">
        <v>172</v>
      </c>
      <c r="B54" s="240" t="s">
        <v>173</v>
      </c>
      <c r="C54" s="241">
        <v>333.11</v>
      </c>
      <c r="D54" s="241">
        <v>0</v>
      </c>
      <c r="E54" s="241">
        <v>0</v>
      </c>
      <c r="F54" s="242">
        <v>0</v>
      </c>
    </row>
    <row r="55" ht="12" customHeight="1" spans="1:6">
      <c r="A55" s="239" t="s">
        <v>174</v>
      </c>
      <c r="B55" s="240" t="s">
        <v>175</v>
      </c>
      <c r="C55" s="241">
        <v>333.11</v>
      </c>
      <c r="D55" s="241">
        <v>0</v>
      </c>
      <c r="E55" s="241">
        <v>0</v>
      </c>
      <c r="F55" s="242">
        <v>0</v>
      </c>
    </row>
    <row r="56" ht="12" customHeight="1" spans="1:6">
      <c r="A56" s="239" t="s">
        <v>176</v>
      </c>
      <c r="B56" s="240" t="s">
        <v>177</v>
      </c>
      <c r="C56" s="241">
        <v>86.1</v>
      </c>
      <c r="D56" s="241">
        <v>0</v>
      </c>
      <c r="E56" s="241">
        <v>0</v>
      </c>
      <c r="F56" s="242">
        <v>0</v>
      </c>
    </row>
    <row r="57" ht="12" customHeight="1" spans="1:6">
      <c r="A57" s="239" t="s">
        <v>178</v>
      </c>
      <c r="B57" s="240" t="s">
        <v>179</v>
      </c>
      <c r="C57" s="241">
        <v>150.58</v>
      </c>
      <c r="D57" s="241">
        <v>0</v>
      </c>
      <c r="E57" s="241">
        <v>0</v>
      </c>
      <c r="F57" s="242">
        <v>0</v>
      </c>
    </row>
    <row r="58" ht="12" customHeight="1" spans="1:6">
      <c r="A58" s="239" t="s">
        <v>180</v>
      </c>
      <c r="B58" s="240" t="s">
        <v>181</v>
      </c>
      <c r="C58" s="241">
        <v>96.43</v>
      </c>
      <c r="D58" s="241">
        <v>0</v>
      </c>
      <c r="E58" s="241">
        <v>0</v>
      </c>
      <c r="F58" s="242">
        <v>0</v>
      </c>
    </row>
    <row r="59" ht="12" customHeight="1" spans="1:6">
      <c r="A59" s="239" t="s">
        <v>182</v>
      </c>
      <c r="B59" s="240" t="s">
        <v>183</v>
      </c>
      <c r="C59" s="241">
        <v>0</v>
      </c>
      <c r="D59" s="241">
        <v>3000</v>
      </c>
      <c r="E59" s="241">
        <v>0</v>
      </c>
      <c r="F59" s="242">
        <v>0</v>
      </c>
    </row>
    <row r="60" ht="12" customHeight="1" spans="1:6">
      <c r="A60" s="239" t="s">
        <v>184</v>
      </c>
      <c r="B60" s="240" t="s">
        <v>185</v>
      </c>
      <c r="C60" s="241">
        <v>0</v>
      </c>
      <c r="D60" s="241">
        <v>3000</v>
      </c>
      <c r="E60" s="241">
        <v>0</v>
      </c>
      <c r="F60" s="242">
        <v>0</v>
      </c>
    </row>
    <row r="61" ht="12" customHeight="1" spans="1:6">
      <c r="A61" s="239" t="s">
        <v>186</v>
      </c>
      <c r="B61" s="240" t="s">
        <v>187</v>
      </c>
      <c r="C61" s="241">
        <v>0</v>
      </c>
      <c r="D61" s="241">
        <v>3000</v>
      </c>
      <c r="E61" s="241">
        <v>0</v>
      </c>
      <c r="F61" s="242">
        <v>0</v>
      </c>
    </row>
  </sheetData>
  <sheetProtection formatCells="0" formatColumns="0" formatRows="0"/>
  <printOptions horizontalCentered="1"/>
  <pageMargins left="0.47244094488189" right="0.47244094488189" top="0.590551181102362" bottom="0.590551181102362" header="0.511811023622047" footer="0.511811023622047"/>
  <pageSetup paperSize="9" scale="84" fitToHeight="10000" orientation="landscape" cellComments="atEnd"/>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showGridLines="0" showZeros="0" workbookViewId="0">
      <selection activeCell="A1" sqref="A1"/>
    </sheetView>
  </sheetViews>
  <sheetFormatPr defaultColWidth="9" defaultRowHeight="23.25" customHeight="1" outlineLevelCol="5"/>
  <cols>
    <col min="1" max="1" width="29.375" style="197" customWidth="1"/>
    <col min="2" max="2" width="27.375" style="197" customWidth="1"/>
    <col min="3" max="3" width="29.375" style="197" customWidth="1"/>
    <col min="4" max="4" width="27.375" style="197" customWidth="1"/>
    <col min="5" max="16384" width="9" style="197"/>
  </cols>
  <sheetData>
    <row r="1" customHeight="1" spans="1:4">
      <c r="A1" s="198" t="s">
        <v>188</v>
      </c>
      <c r="D1" s="199"/>
    </row>
    <row r="2" s="194" customFormat="1" ht="27" customHeight="1" spans="1:4">
      <c r="A2" s="200" t="s">
        <v>189</v>
      </c>
      <c r="B2" s="200"/>
      <c r="C2" s="200"/>
      <c r="D2" s="200"/>
    </row>
    <row r="3" s="195" customFormat="1" customHeight="1" spans="1:4">
      <c r="A3" s="201"/>
      <c r="B3" s="201"/>
      <c r="C3" s="201"/>
      <c r="D3" s="202" t="s">
        <v>2</v>
      </c>
    </row>
    <row r="4" s="195" customFormat="1" ht="20.25" customHeight="1" spans="1:4">
      <c r="A4" s="203" t="s">
        <v>3</v>
      </c>
      <c r="B4" s="203"/>
      <c r="C4" s="203" t="s">
        <v>4</v>
      </c>
      <c r="D4" s="203"/>
    </row>
    <row r="5" s="195" customFormat="1" ht="20.25" customHeight="1" spans="1:4">
      <c r="A5" s="204" t="s">
        <v>5</v>
      </c>
      <c r="B5" s="205" t="s">
        <v>6</v>
      </c>
      <c r="C5" s="204" t="s">
        <v>5</v>
      </c>
      <c r="D5" s="205" t="s">
        <v>6</v>
      </c>
    </row>
    <row r="6" s="196" customFormat="1" ht="20.25" customHeight="1" spans="1:4">
      <c r="A6" s="206" t="s">
        <v>7</v>
      </c>
      <c r="B6" s="207">
        <v>94566.86</v>
      </c>
      <c r="C6" s="208" t="s">
        <v>8</v>
      </c>
      <c r="D6" s="209">
        <v>13527.59</v>
      </c>
    </row>
    <row r="7" s="196" customFormat="1" ht="20.25" customHeight="1" spans="1:4">
      <c r="A7" s="206" t="s">
        <v>9</v>
      </c>
      <c r="B7" s="207">
        <v>0</v>
      </c>
      <c r="C7" s="208" t="s">
        <v>10</v>
      </c>
      <c r="D7" s="209">
        <v>10641.35</v>
      </c>
    </row>
    <row r="8" s="196" customFormat="1" ht="20.25" customHeight="1" spans="1:4">
      <c r="A8" s="206"/>
      <c r="B8" s="209"/>
      <c r="C8" s="208" t="s">
        <v>12</v>
      </c>
      <c r="D8" s="209">
        <v>2886.24</v>
      </c>
    </row>
    <row r="9" s="196" customFormat="1" ht="20.25" customHeight="1" spans="1:4">
      <c r="A9" s="206"/>
      <c r="B9" s="210"/>
      <c r="C9" s="208" t="s">
        <v>14</v>
      </c>
      <c r="D9" s="209">
        <v>69353.73</v>
      </c>
    </row>
    <row r="10" s="196" customFormat="1" ht="20.25" customHeight="1" spans="1:4">
      <c r="A10" s="206"/>
      <c r="B10" s="207"/>
      <c r="C10" s="208" t="s">
        <v>16</v>
      </c>
      <c r="D10" s="209">
        <v>6456.67</v>
      </c>
    </row>
    <row r="11" s="196" customFormat="1" ht="20.25" customHeight="1" spans="1:4">
      <c r="A11" s="211"/>
      <c r="B11" s="207"/>
      <c r="C11" s="212" t="s">
        <v>18</v>
      </c>
      <c r="D11" s="209">
        <v>62897.06</v>
      </c>
    </row>
    <row r="12" s="196" customFormat="1" ht="20.25" customHeight="1" spans="1:4">
      <c r="A12" s="211"/>
      <c r="B12" s="207"/>
      <c r="C12" s="208" t="s">
        <v>20</v>
      </c>
      <c r="D12" s="209">
        <v>0</v>
      </c>
    </row>
    <row r="13" s="196" customFormat="1" ht="20.25" customHeight="1" spans="1:4">
      <c r="A13" s="211"/>
      <c r="B13" s="207"/>
      <c r="C13" s="212" t="s">
        <v>190</v>
      </c>
      <c r="D13" s="213">
        <v>11685.54</v>
      </c>
    </row>
    <row r="14" s="195" customFormat="1" ht="20.25" customHeight="1" spans="1:6">
      <c r="A14" s="214"/>
      <c r="B14" s="207"/>
      <c r="C14" s="212"/>
      <c r="D14" s="209"/>
      <c r="E14" s="196"/>
      <c r="F14" s="196"/>
    </row>
    <row r="15" s="195" customFormat="1" ht="20.25" customHeight="1" spans="1:6">
      <c r="A15" s="214"/>
      <c r="B15" s="209"/>
      <c r="C15" s="215"/>
      <c r="D15" s="209"/>
      <c r="E15" s="196"/>
      <c r="F15" s="196"/>
    </row>
    <row r="16" s="195" customFormat="1" ht="20.25" customHeight="1" spans="1:5">
      <c r="A16" s="216"/>
      <c r="B16" s="217"/>
      <c r="C16" s="215"/>
      <c r="D16" s="209"/>
      <c r="E16" s="196"/>
    </row>
    <row r="17" s="195" customFormat="1" ht="20.25" customHeight="1" spans="1:6">
      <c r="A17" s="214"/>
      <c r="B17" s="218"/>
      <c r="C17" s="219"/>
      <c r="D17" s="213"/>
      <c r="E17" s="196"/>
      <c r="F17" s="196"/>
    </row>
    <row r="18" s="195" customFormat="1" ht="20.25" customHeight="1" spans="1:6">
      <c r="A18" s="216"/>
      <c r="B18" s="220"/>
      <c r="C18" s="219"/>
      <c r="D18" s="209"/>
      <c r="E18" s="196"/>
      <c r="F18" s="196"/>
    </row>
    <row r="19" s="195" customFormat="1" ht="20.25" customHeight="1" spans="1:6">
      <c r="A19" s="216"/>
      <c r="B19" s="220"/>
      <c r="C19" s="219"/>
      <c r="D19" s="213"/>
      <c r="E19" s="196"/>
      <c r="F19" s="196"/>
    </row>
    <row r="20" s="195" customFormat="1" ht="20.25" customHeight="1" spans="1:5">
      <c r="A20" s="211"/>
      <c r="B20" s="220"/>
      <c r="C20" s="221"/>
      <c r="D20" s="213"/>
      <c r="E20" s="196"/>
    </row>
    <row r="21" s="195" customFormat="1" ht="20.25" customHeight="1" spans="1:4">
      <c r="A21" s="211"/>
      <c r="B21" s="220"/>
      <c r="C21" s="222"/>
      <c r="D21" s="222"/>
    </row>
    <row r="22" s="195" customFormat="1" ht="20.25" customHeight="1" spans="1:4">
      <c r="A22" s="214"/>
      <c r="B22" s="223"/>
      <c r="C22" s="224"/>
      <c r="D22" s="213"/>
    </row>
    <row r="23" s="196" customFormat="1" ht="20.25" customHeight="1" spans="1:4">
      <c r="A23" s="225" t="s">
        <v>26</v>
      </c>
      <c r="B23" s="209">
        <v>94566.86</v>
      </c>
      <c r="C23" s="226" t="s">
        <v>27</v>
      </c>
      <c r="D23" s="209">
        <v>94566.86</v>
      </c>
    </row>
    <row r="24" customHeight="1" spans="1:4">
      <c r="A24" s="227"/>
      <c r="C24" s="228"/>
      <c r="D24" s="228"/>
    </row>
    <row r="25" customHeight="1" spans="3:4">
      <c r="C25" s="228"/>
      <c r="D25" s="228"/>
    </row>
    <row r="26" customHeight="1" spans="3:4">
      <c r="C26" s="228"/>
      <c r="D26" s="228"/>
    </row>
    <row r="27" customHeight="1" spans="3:3">
      <c r="C27" s="228"/>
    </row>
  </sheetData>
  <sheetProtection formatCells="0" formatColumns="0" formatRows="0"/>
  <mergeCells count="1">
    <mergeCell ref="A2:D2"/>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2"/>
  <sheetViews>
    <sheetView showGridLines="0" showZeros="0" workbookViewId="0">
      <selection activeCell="A1" sqref="A1"/>
    </sheetView>
  </sheetViews>
  <sheetFormatPr defaultColWidth="9" defaultRowHeight="13.5" outlineLevelCol="4"/>
  <cols>
    <col min="1" max="1" width="21" style="184" customWidth="1"/>
    <col min="2" max="2" width="53.375" style="184" customWidth="1"/>
    <col min="3" max="3" width="13.5" style="184" customWidth="1"/>
    <col min="4" max="4" width="18.25" style="184" customWidth="1"/>
    <col min="5" max="5" width="17.625" style="184" customWidth="1"/>
    <col min="6" max="16384" width="9" style="184"/>
  </cols>
  <sheetData>
    <row r="1" ht="20.25" customHeight="1" spans="1:1">
      <c r="A1" s="185" t="s">
        <v>191</v>
      </c>
    </row>
    <row r="2" s="181" customFormat="1" ht="27" customHeight="1" spans="1:5">
      <c r="A2" s="186" t="s">
        <v>192</v>
      </c>
      <c r="B2" s="187"/>
      <c r="C2" s="187"/>
      <c r="D2" s="187"/>
      <c r="E2" s="187"/>
    </row>
    <row r="3" s="182" customFormat="1" ht="12" customHeight="1" spans="1:5">
      <c r="A3" s="188"/>
      <c r="B3" s="188"/>
      <c r="C3" s="188"/>
      <c r="D3" s="188"/>
      <c r="E3" s="189" t="s">
        <v>2</v>
      </c>
    </row>
    <row r="4" s="182" customFormat="1" ht="12" customHeight="1" spans="1:5">
      <c r="A4" s="148" t="s">
        <v>71</v>
      </c>
      <c r="B4" s="148" t="s">
        <v>72</v>
      </c>
      <c r="C4" s="190" t="s">
        <v>193</v>
      </c>
      <c r="D4" s="190"/>
      <c r="E4" s="190"/>
    </row>
    <row r="5" s="182" customFormat="1" ht="12" customHeight="1" spans="1:5">
      <c r="A5" s="150"/>
      <c r="B5" s="150"/>
      <c r="C5" s="151" t="s">
        <v>194</v>
      </c>
      <c r="D5" s="152" t="s">
        <v>73</v>
      </c>
      <c r="E5" s="153" t="s">
        <v>74</v>
      </c>
    </row>
    <row r="6" s="183" customFormat="1" ht="12" customHeight="1" spans="1:5">
      <c r="A6" s="191"/>
      <c r="B6" s="192" t="s">
        <v>33</v>
      </c>
      <c r="C6" s="193">
        <v>82881.32</v>
      </c>
      <c r="D6" s="193">
        <v>13527.59</v>
      </c>
      <c r="E6" s="193">
        <v>69353.73</v>
      </c>
    </row>
    <row r="7" ht="12" customHeight="1" spans="1:5">
      <c r="A7" s="191" t="s">
        <v>77</v>
      </c>
      <c r="B7" s="192" t="s">
        <v>78</v>
      </c>
      <c r="C7" s="193">
        <v>82881.32</v>
      </c>
      <c r="D7" s="193">
        <v>13527.59</v>
      </c>
      <c r="E7" s="193">
        <v>69353.73</v>
      </c>
    </row>
    <row r="8" ht="12" customHeight="1" spans="1:5">
      <c r="A8" s="191" t="s">
        <v>79</v>
      </c>
      <c r="B8" s="192" t="s">
        <v>80</v>
      </c>
      <c r="C8" s="193">
        <v>16860.87</v>
      </c>
      <c r="D8" s="193">
        <v>2195.95</v>
      </c>
      <c r="E8" s="193">
        <v>14664.92</v>
      </c>
    </row>
    <row r="9" ht="12" customHeight="1" spans="1:5">
      <c r="A9" s="191" t="s">
        <v>81</v>
      </c>
      <c r="B9" s="192" t="s">
        <v>82</v>
      </c>
      <c r="C9" s="193">
        <v>16766.87</v>
      </c>
      <c r="D9" s="193">
        <v>2195.95</v>
      </c>
      <c r="E9" s="193">
        <v>14570.92</v>
      </c>
    </row>
    <row r="10" ht="12" customHeight="1" spans="1:5">
      <c r="A10" s="191" t="s">
        <v>83</v>
      </c>
      <c r="B10" s="192" t="s">
        <v>84</v>
      </c>
      <c r="C10" s="193">
        <v>95</v>
      </c>
      <c r="D10" s="193">
        <v>0</v>
      </c>
      <c r="E10" s="193">
        <v>95</v>
      </c>
    </row>
    <row r="11" ht="12" customHeight="1" spans="1:5">
      <c r="A11" s="191" t="s">
        <v>85</v>
      </c>
      <c r="B11" s="192" t="s">
        <v>86</v>
      </c>
      <c r="C11" s="193">
        <v>274.59</v>
      </c>
      <c r="D11" s="193">
        <v>0</v>
      </c>
      <c r="E11" s="193">
        <v>274.59</v>
      </c>
    </row>
    <row r="12" ht="12" customHeight="1" spans="1:5">
      <c r="A12" s="191" t="s">
        <v>87</v>
      </c>
      <c r="B12" s="192" t="s">
        <v>88</v>
      </c>
      <c r="C12" s="193">
        <v>12338.52</v>
      </c>
      <c r="D12" s="193">
        <v>0</v>
      </c>
      <c r="E12" s="193">
        <v>12338.52</v>
      </c>
    </row>
    <row r="13" ht="12" customHeight="1" spans="1:5">
      <c r="A13" s="191" t="s">
        <v>89</v>
      </c>
      <c r="B13" s="192" t="s">
        <v>90</v>
      </c>
      <c r="C13" s="193">
        <v>2195.95</v>
      </c>
      <c r="D13" s="193">
        <v>2195.95</v>
      </c>
      <c r="E13" s="193">
        <v>0</v>
      </c>
    </row>
    <row r="14" ht="12" customHeight="1" spans="1:5">
      <c r="A14" s="191" t="s">
        <v>91</v>
      </c>
      <c r="B14" s="192" t="s">
        <v>92</v>
      </c>
      <c r="C14" s="193">
        <v>1862.81</v>
      </c>
      <c r="D14" s="193">
        <v>0</v>
      </c>
      <c r="E14" s="193">
        <v>1862.81</v>
      </c>
    </row>
    <row r="15" ht="12" customHeight="1" spans="1:5">
      <c r="A15" s="191" t="s">
        <v>93</v>
      </c>
      <c r="B15" s="192" t="s">
        <v>94</v>
      </c>
      <c r="C15" s="193">
        <v>94</v>
      </c>
      <c r="D15" s="193">
        <v>0</v>
      </c>
      <c r="E15" s="193">
        <v>94</v>
      </c>
    </row>
    <row r="16" ht="12" customHeight="1" spans="1:5">
      <c r="A16" s="191" t="s">
        <v>95</v>
      </c>
      <c r="B16" s="192" t="s">
        <v>96</v>
      </c>
      <c r="C16" s="193">
        <v>94</v>
      </c>
      <c r="D16" s="193">
        <v>0</v>
      </c>
      <c r="E16" s="193">
        <v>94</v>
      </c>
    </row>
    <row r="17" ht="12" customHeight="1" spans="1:5">
      <c r="A17" s="191" t="s">
        <v>97</v>
      </c>
      <c r="B17" s="192" t="s">
        <v>98</v>
      </c>
      <c r="C17" s="193">
        <v>161.45</v>
      </c>
      <c r="D17" s="193">
        <v>0</v>
      </c>
      <c r="E17" s="193">
        <v>161.45</v>
      </c>
    </row>
    <row r="18" ht="12" customHeight="1" spans="1:5">
      <c r="A18" s="191" t="s">
        <v>99</v>
      </c>
      <c r="B18" s="192" t="s">
        <v>100</v>
      </c>
      <c r="C18" s="193">
        <v>161.45</v>
      </c>
      <c r="D18" s="193">
        <v>0</v>
      </c>
      <c r="E18" s="193">
        <v>161.45</v>
      </c>
    </row>
    <row r="19" ht="12" customHeight="1" spans="1:5">
      <c r="A19" s="191" t="s">
        <v>101</v>
      </c>
      <c r="B19" s="192" t="s">
        <v>102</v>
      </c>
      <c r="C19" s="193">
        <v>161.45</v>
      </c>
      <c r="D19" s="193">
        <v>0</v>
      </c>
      <c r="E19" s="193">
        <v>161.45</v>
      </c>
    </row>
    <row r="20" ht="12" customHeight="1" spans="1:5">
      <c r="A20" s="191" t="s">
        <v>103</v>
      </c>
      <c r="B20" s="192" t="s">
        <v>104</v>
      </c>
      <c r="C20" s="193">
        <v>62525.89</v>
      </c>
      <c r="D20" s="193">
        <v>10998.53</v>
      </c>
      <c r="E20" s="193">
        <v>51527.36</v>
      </c>
    </row>
    <row r="21" ht="12" customHeight="1" spans="1:5">
      <c r="A21" s="191" t="s">
        <v>105</v>
      </c>
      <c r="B21" s="192" t="s">
        <v>106</v>
      </c>
      <c r="C21" s="193">
        <v>15041.96</v>
      </c>
      <c r="D21" s="193">
        <v>9460.57</v>
      </c>
      <c r="E21" s="193">
        <v>5581.39</v>
      </c>
    </row>
    <row r="22" ht="12" customHeight="1" spans="1:5">
      <c r="A22" s="191" t="s">
        <v>107</v>
      </c>
      <c r="B22" s="192" t="s">
        <v>108</v>
      </c>
      <c r="C22" s="193">
        <v>2892.17</v>
      </c>
      <c r="D22" s="193">
        <v>2892.17</v>
      </c>
      <c r="E22" s="193">
        <v>0</v>
      </c>
    </row>
    <row r="23" ht="12" customHeight="1" spans="1:5">
      <c r="A23" s="191" t="s">
        <v>109</v>
      </c>
      <c r="B23" s="192" t="s">
        <v>84</v>
      </c>
      <c r="C23" s="193">
        <v>889</v>
      </c>
      <c r="D23" s="193">
        <v>0</v>
      </c>
      <c r="E23" s="193">
        <v>889</v>
      </c>
    </row>
    <row r="24" ht="12" customHeight="1" spans="1:5">
      <c r="A24" s="191" t="s">
        <v>110</v>
      </c>
      <c r="B24" s="192" t="s">
        <v>111</v>
      </c>
      <c r="C24" s="193">
        <v>1385.12</v>
      </c>
      <c r="D24" s="193">
        <v>1294.87</v>
      </c>
      <c r="E24" s="193">
        <v>90.25</v>
      </c>
    </row>
    <row r="25" ht="12" customHeight="1" spans="1:5">
      <c r="A25" s="191" t="s">
        <v>112</v>
      </c>
      <c r="B25" s="192" t="s">
        <v>113</v>
      </c>
      <c r="C25" s="193">
        <v>45.6</v>
      </c>
      <c r="D25" s="193">
        <v>0</v>
      </c>
      <c r="E25" s="193">
        <v>45.6</v>
      </c>
    </row>
    <row r="26" ht="12" customHeight="1" spans="1:5">
      <c r="A26" s="191" t="s">
        <v>114</v>
      </c>
      <c r="B26" s="192" t="s">
        <v>115</v>
      </c>
      <c r="C26" s="193">
        <v>1819</v>
      </c>
      <c r="D26" s="193">
        <v>0</v>
      </c>
      <c r="E26" s="193">
        <v>1819</v>
      </c>
    </row>
    <row r="27" ht="12" customHeight="1" spans="1:5">
      <c r="A27" s="191" t="s">
        <v>116</v>
      </c>
      <c r="B27" s="192" t="s">
        <v>117</v>
      </c>
      <c r="C27" s="193">
        <v>105</v>
      </c>
      <c r="D27" s="193">
        <v>0</v>
      </c>
      <c r="E27" s="193">
        <v>105</v>
      </c>
    </row>
    <row r="28" ht="12" customHeight="1" spans="1:5">
      <c r="A28" s="191" t="s">
        <v>118</v>
      </c>
      <c r="B28" s="192" t="s">
        <v>119</v>
      </c>
      <c r="C28" s="193">
        <v>5289.39</v>
      </c>
      <c r="D28" s="193">
        <v>3568.09</v>
      </c>
      <c r="E28" s="193">
        <v>1721.3</v>
      </c>
    </row>
    <row r="29" ht="12" customHeight="1" spans="1:5">
      <c r="A29" s="191" t="s">
        <v>120</v>
      </c>
      <c r="B29" s="192" t="s">
        <v>121</v>
      </c>
      <c r="C29" s="193">
        <v>1789.64</v>
      </c>
      <c r="D29" s="193">
        <v>1193.99</v>
      </c>
      <c r="E29" s="193">
        <v>595.65</v>
      </c>
    </row>
    <row r="30" ht="12" customHeight="1" spans="1:5">
      <c r="A30" s="191" t="s">
        <v>122</v>
      </c>
      <c r="B30" s="192" t="s">
        <v>123</v>
      </c>
      <c r="C30" s="193">
        <v>685.44</v>
      </c>
      <c r="D30" s="193">
        <v>369.85</v>
      </c>
      <c r="E30" s="193">
        <v>315.59</v>
      </c>
    </row>
    <row r="31" ht="12" customHeight="1" spans="1:5">
      <c r="A31" s="191" t="s">
        <v>124</v>
      </c>
      <c r="B31" s="192" t="s">
        <v>125</v>
      </c>
      <c r="C31" s="193">
        <v>141.6</v>
      </c>
      <c r="D31" s="193">
        <v>141.6</v>
      </c>
      <c r="E31" s="193">
        <v>0</v>
      </c>
    </row>
    <row r="32" ht="12" customHeight="1" spans="1:5">
      <c r="A32" s="191" t="s">
        <v>126</v>
      </c>
      <c r="B32" s="192" t="s">
        <v>127</v>
      </c>
      <c r="C32" s="193">
        <v>4431.6</v>
      </c>
      <c r="D32" s="193">
        <v>1537.96</v>
      </c>
      <c r="E32" s="193">
        <v>2893.64</v>
      </c>
    </row>
    <row r="33" ht="12" customHeight="1" spans="1:5">
      <c r="A33" s="191" t="s">
        <v>128</v>
      </c>
      <c r="B33" s="192" t="s">
        <v>129</v>
      </c>
      <c r="C33" s="193">
        <v>561.11</v>
      </c>
      <c r="D33" s="193">
        <v>561.11</v>
      </c>
      <c r="E33" s="193">
        <v>0</v>
      </c>
    </row>
    <row r="34" ht="12" customHeight="1" spans="1:5">
      <c r="A34" s="191" t="s">
        <v>130</v>
      </c>
      <c r="B34" s="192" t="s">
        <v>131</v>
      </c>
      <c r="C34" s="193">
        <v>2857.99</v>
      </c>
      <c r="D34" s="193">
        <v>183.91</v>
      </c>
      <c r="E34" s="193">
        <v>2674.08</v>
      </c>
    </row>
    <row r="35" ht="12" customHeight="1" spans="1:5">
      <c r="A35" s="191" t="s">
        <v>132</v>
      </c>
      <c r="B35" s="192" t="s">
        <v>133</v>
      </c>
      <c r="C35" s="193">
        <v>688.41</v>
      </c>
      <c r="D35" s="193">
        <v>688.41</v>
      </c>
      <c r="E35" s="193">
        <v>0</v>
      </c>
    </row>
    <row r="36" ht="12" customHeight="1" spans="1:5">
      <c r="A36" s="191" t="s">
        <v>134</v>
      </c>
      <c r="B36" s="192" t="s">
        <v>135</v>
      </c>
      <c r="C36" s="193">
        <v>104.53</v>
      </c>
      <c r="D36" s="193">
        <v>104.53</v>
      </c>
      <c r="E36" s="193">
        <v>0</v>
      </c>
    </row>
    <row r="37" ht="12" customHeight="1" spans="1:5">
      <c r="A37" s="191" t="s">
        <v>136</v>
      </c>
      <c r="B37" s="192" t="s">
        <v>137</v>
      </c>
      <c r="C37" s="193">
        <v>219.56</v>
      </c>
      <c r="D37" s="193">
        <v>0</v>
      </c>
      <c r="E37" s="193">
        <v>219.56</v>
      </c>
    </row>
    <row r="38" ht="12" customHeight="1" spans="1:5">
      <c r="A38" s="191" t="s">
        <v>138</v>
      </c>
      <c r="B38" s="192" t="s">
        <v>139</v>
      </c>
      <c r="C38" s="193">
        <v>14019.39</v>
      </c>
      <c r="D38" s="193">
        <v>0</v>
      </c>
      <c r="E38" s="193">
        <v>14019.39</v>
      </c>
    </row>
    <row r="39" ht="12" customHeight="1" spans="1:5">
      <c r="A39" s="191" t="s">
        <v>140</v>
      </c>
      <c r="B39" s="192" t="s">
        <v>141</v>
      </c>
      <c r="C39" s="193">
        <v>3138.4</v>
      </c>
      <c r="D39" s="193">
        <v>0</v>
      </c>
      <c r="E39" s="193">
        <v>3138.4</v>
      </c>
    </row>
    <row r="40" ht="12" customHeight="1" spans="1:5">
      <c r="A40" s="191" t="s">
        <v>142</v>
      </c>
      <c r="B40" s="192" t="s">
        <v>143</v>
      </c>
      <c r="C40" s="193">
        <v>6091.2</v>
      </c>
      <c r="D40" s="193">
        <v>0</v>
      </c>
      <c r="E40" s="193">
        <v>6091.2</v>
      </c>
    </row>
    <row r="41" ht="12" customHeight="1" spans="1:5">
      <c r="A41" s="191" t="s">
        <v>144</v>
      </c>
      <c r="B41" s="192" t="s">
        <v>145</v>
      </c>
      <c r="C41" s="193">
        <v>4166.81</v>
      </c>
      <c r="D41" s="193">
        <v>0</v>
      </c>
      <c r="E41" s="193">
        <v>4166.81</v>
      </c>
    </row>
    <row r="42" ht="12" customHeight="1" spans="1:5">
      <c r="A42" s="191" t="s">
        <v>146</v>
      </c>
      <c r="B42" s="192" t="s">
        <v>147</v>
      </c>
      <c r="C42" s="193">
        <v>5</v>
      </c>
      <c r="D42" s="193">
        <v>0</v>
      </c>
      <c r="E42" s="193">
        <v>5</v>
      </c>
    </row>
    <row r="43" ht="12" customHeight="1" spans="1:5">
      <c r="A43" s="191" t="s">
        <v>148</v>
      </c>
      <c r="B43" s="192" t="s">
        <v>149</v>
      </c>
      <c r="C43" s="193">
        <v>343</v>
      </c>
      <c r="D43" s="193">
        <v>0</v>
      </c>
      <c r="E43" s="193">
        <v>343</v>
      </c>
    </row>
    <row r="44" ht="12" customHeight="1" spans="1:5">
      <c r="A44" s="191" t="s">
        <v>150</v>
      </c>
      <c r="B44" s="192" t="s">
        <v>151</v>
      </c>
      <c r="C44" s="193">
        <v>274.98</v>
      </c>
      <c r="D44" s="193">
        <v>0</v>
      </c>
      <c r="E44" s="193">
        <v>274.98</v>
      </c>
    </row>
    <row r="45" ht="12" customHeight="1" spans="1:5">
      <c r="A45" s="191" t="s">
        <v>152</v>
      </c>
      <c r="B45" s="192" t="s">
        <v>153</v>
      </c>
      <c r="C45" s="193">
        <v>2662.82</v>
      </c>
      <c r="D45" s="193">
        <v>0</v>
      </c>
      <c r="E45" s="193">
        <v>2662.82</v>
      </c>
    </row>
    <row r="46" ht="12" customHeight="1" spans="1:5">
      <c r="A46" s="191" t="s">
        <v>154</v>
      </c>
      <c r="B46" s="192" t="s">
        <v>155</v>
      </c>
      <c r="C46" s="193">
        <v>2662.82</v>
      </c>
      <c r="D46" s="193">
        <v>0</v>
      </c>
      <c r="E46" s="193">
        <v>2662.82</v>
      </c>
    </row>
    <row r="47" ht="12" customHeight="1" spans="1:5">
      <c r="A47" s="191" t="s">
        <v>156</v>
      </c>
      <c r="B47" s="192" t="s">
        <v>157</v>
      </c>
      <c r="C47" s="193">
        <v>16981.97</v>
      </c>
      <c r="D47" s="193">
        <v>0</v>
      </c>
      <c r="E47" s="193">
        <v>16981.97</v>
      </c>
    </row>
    <row r="48" ht="12" customHeight="1" spans="1:5">
      <c r="A48" s="191" t="s">
        <v>158</v>
      </c>
      <c r="B48" s="192" t="s">
        <v>159</v>
      </c>
      <c r="C48" s="193">
        <v>16981.97</v>
      </c>
      <c r="D48" s="193">
        <v>0</v>
      </c>
      <c r="E48" s="193">
        <v>16981.97</v>
      </c>
    </row>
    <row r="49" ht="12" customHeight="1" spans="1:5">
      <c r="A49" s="191" t="s">
        <v>160</v>
      </c>
      <c r="B49" s="192" t="s">
        <v>161</v>
      </c>
      <c r="C49" s="193">
        <v>7.05</v>
      </c>
      <c r="D49" s="193">
        <v>0</v>
      </c>
      <c r="E49" s="193">
        <v>7.05</v>
      </c>
    </row>
    <row r="50" ht="12" customHeight="1" spans="1:5">
      <c r="A50" s="191" t="s">
        <v>162</v>
      </c>
      <c r="B50" s="192" t="s">
        <v>163</v>
      </c>
      <c r="C50" s="193">
        <v>7.05</v>
      </c>
      <c r="D50" s="193">
        <v>0</v>
      </c>
      <c r="E50" s="193">
        <v>7.05</v>
      </c>
    </row>
    <row r="51" ht="12" customHeight="1" spans="1:5">
      <c r="A51" s="191" t="s">
        <v>164</v>
      </c>
      <c r="B51" s="192" t="s">
        <v>165</v>
      </c>
      <c r="C51" s="193">
        <v>9024.78</v>
      </c>
      <c r="D51" s="193">
        <v>0</v>
      </c>
      <c r="E51" s="193">
        <v>9024.78</v>
      </c>
    </row>
    <row r="52" ht="12" customHeight="1" spans="1:5">
      <c r="A52" s="191" t="s">
        <v>166</v>
      </c>
      <c r="B52" s="192" t="s">
        <v>167</v>
      </c>
      <c r="C52" s="193">
        <v>9024.78</v>
      </c>
      <c r="D52" s="193">
        <v>0</v>
      </c>
      <c r="E52" s="193">
        <v>9024.78</v>
      </c>
    </row>
    <row r="53" ht="12" customHeight="1" spans="1:5">
      <c r="A53" s="191" t="s">
        <v>168</v>
      </c>
      <c r="B53" s="192" t="s">
        <v>169</v>
      </c>
      <c r="C53" s="193">
        <v>356.32</v>
      </c>
      <c r="D53" s="193">
        <v>0</v>
      </c>
      <c r="E53" s="193">
        <v>356.32</v>
      </c>
    </row>
    <row r="54" ht="12" customHeight="1" spans="1:5">
      <c r="A54" s="191" t="s">
        <v>170</v>
      </c>
      <c r="B54" s="192" t="s">
        <v>171</v>
      </c>
      <c r="C54" s="193">
        <v>356.32</v>
      </c>
      <c r="D54" s="193">
        <v>0</v>
      </c>
      <c r="E54" s="193">
        <v>356.32</v>
      </c>
    </row>
    <row r="55" ht="12" customHeight="1" spans="1:5">
      <c r="A55" s="191" t="s">
        <v>172</v>
      </c>
      <c r="B55" s="192" t="s">
        <v>173</v>
      </c>
      <c r="C55" s="193">
        <v>333.11</v>
      </c>
      <c r="D55" s="193">
        <v>333.11</v>
      </c>
      <c r="E55" s="193">
        <v>0</v>
      </c>
    </row>
    <row r="56" ht="12" customHeight="1" spans="1:5">
      <c r="A56" s="191" t="s">
        <v>174</v>
      </c>
      <c r="B56" s="192" t="s">
        <v>175</v>
      </c>
      <c r="C56" s="193">
        <v>333.11</v>
      </c>
      <c r="D56" s="193">
        <v>333.11</v>
      </c>
      <c r="E56" s="193">
        <v>0</v>
      </c>
    </row>
    <row r="57" ht="12" customHeight="1" spans="1:5">
      <c r="A57" s="191" t="s">
        <v>176</v>
      </c>
      <c r="B57" s="192" t="s">
        <v>177</v>
      </c>
      <c r="C57" s="193">
        <v>86.1</v>
      </c>
      <c r="D57" s="193">
        <v>86.1</v>
      </c>
      <c r="E57" s="193">
        <v>0</v>
      </c>
    </row>
    <row r="58" ht="12" customHeight="1" spans="1:5">
      <c r="A58" s="191" t="s">
        <v>178</v>
      </c>
      <c r="B58" s="192" t="s">
        <v>179</v>
      </c>
      <c r="C58" s="193">
        <v>150.58</v>
      </c>
      <c r="D58" s="193">
        <v>150.58</v>
      </c>
      <c r="E58" s="193">
        <v>0</v>
      </c>
    </row>
    <row r="59" ht="12" customHeight="1" spans="1:5">
      <c r="A59" s="191" t="s">
        <v>180</v>
      </c>
      <c r="B59" s="192" t="s">
        <v>181</v>
      </c>
      <c r="C59" s="193">
        <v>96.43</v>
      </c>
      <c r="D59" s="193">
        <v>96.43</v>
      </c>
      <c r="E59" s="193">
        <v>0</v>
      </c>
    </row>
    <row r="60" ht="12" customHeight="1" spans="1:5">
      <c r="A60" s="191" t="s">
        <v>182</v>
      </c>
      <c r="B60" s="192" t="s">
        <v>183</v>
      </c>
      <c r="C60" s="193">
        <v>3000</v>
      </c>
      <c r="D60" s="193">
        <v>0</v>
      </c>
      <c r="E60" s="193">
        <v>3000</v>
      </c>
    </row>
    <row r="61" ht="12" customHeight="1" spans="1:5">
      <c r="A61" s="191" t="s">
        <v>184</v>
      </c>
      <c r="B61" s="192" t="s">
        <v>185</v>
      </c>
      <c r="C61" s="193">
        <v>3000</v>
      </c>
      <c r="D61" s="193">
        <v>0</v>
      </c>
      <c r="E61" s="193">
        <v>3000</v>
      </c>
    </row>
    <row r="62" ht="12" customHeight="1" spans="1:5">
      <c r="A62" s="191" t="s">
        <v>186</v>
      </c>
      <c r="B62" s="192" t="s">
        <v>187</v>
      </c>
      <c r="C62" s="193">
        <v>3000</v>
      </c>
      <c r="D62" s="193">
        <v>0</v>
      </c>
      <c r="E62" s="193">
        <v>3000</v>
      </c>
    </row>
  </sheetData>
  <sheetProtection formatCells="0" formatColumns="0" formatRows="0"/>
  <mergeCells count="2">
    <mergeCell ref="A4:A5"/>
    <mergeCell ref="B4:B5"/>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9"/>
  <sheetViews>
    <sheetView showGridLines="0" topLeftCell="A7" workbookViewId="0">
      <selection activeCell="A1" sqref="A1"/>
    </sheetView>
  </sheetViews>
  <sheetFormatPr defaultColWidth="9" defaultRowHeight="17.25" outlineLevelCol="4"/>
  <cols>
    <col min="1" max="1" width="15.125" style="171" customWidth="1"/>
    <col min="2" max="2" width="47.75" style="171" customWidth="1"/>
    <col min="3" max="3" width="25.625" style="171" customWidth="1"/>
    <col min="4" max="4" width="25.75" style="171" customWidth="1"/>
    <col min="5" max="5" width="24.125" style="171" customWidth="1"/>
    <col min="6" max="16384" width="9" style="171"/>
  </cols>
  <sheetData>
    <row r="1" ht="20.25" customHeight="1" spans="1:5">
      <c r="A1" s="172" t="s">
        <v>195</v>
      </c>
      <c r="B1" s="173"/>
      <c r="C1" s="173"/>
      <c r="D1" s="173"/>
      <c r="E1" s="173"/>
    </row>
    <row r="2" customHeight="1" spans="1:5">
      <c r="A2" s="173"/>
      <c r="B2" s="173"/>
      <c r="C2" s="173"/>
      <c r="D2" s="173"/>
      <c r="E2" s="173"/>
    </row>
    <row r="3" ht="28.5" customHeight="1" spans="1:5">
      <c r="A3" s="174" t="s">
        <v>196</v>
      </c>
      <c r="B3" s="175"/>
      <c r="C3" s="175"/>
      <c r="D3" s="175"/>
      <c r="E3" s="175"/>
    </row>
    <row r="4" customHeight="1" spans="1:5">
      <c r="A4" s="173"/>
      <c r="B4" s="173"/>
      <c r="C4" s="173"/>
      <c r="D4" s="173"/>
      <c r="E4" s="176" t="s">
        <v>2</v>
      </c>
    </row>
    <row r="5" customHeight="1" spans="1:5">
      <c r="A5" s="177" t="s">
        <v>197</v>
      </c>
      <c r="B5" s="177"/>
      <c r="C5" s="177" t="s">
        <v>198</v>
      </c>
      <c r="D5" s="177"/>
      <c r="E5" s="177"/>
    </row>
    <row r="6" customHeight="1" spans="1:5">
      <c r="A6" s="178" t="s">
        <v>71</v>
      </c>
      <c r="B6" s="178" t="s">
        <v>199</v>
      </c>
      <c r="C6" s="178" t="s">
        <v>194</v>
      </c>
      <c r="D6" s="178" t="s">
        <v>200</v>
      </c>
      <c r="E6" s="178" t="s">
        <v>201</v>
      </c>
    </row>
    <row r="7" s="170" customFormat="1" customHeight="1" spans="1:5">
      <c r="A7" s="179"/>
      <c r="B7" s="179" t="s">
        <v>33</v>
      </c>
      <c r="C7" s="180">
        <v>13527.59</v>
      </c>
      <c r="D7" s="180">
        <v>10641.35</v>
      </c>
      <c r="E7" s="180">
        <v>2886.24</v>
      </c>
    </row>
    <row r="8" customHeight="1" spans="1:5">
      <c r="A8" s="179" t="s">
        <v>77</v>
      </c>
      <c r="B8" s="179" t="s">
        <v>78</v>
      </c>
      <c r="C8" s="180">
        <v>13527.59</v>
      </c>
      <c r="D8" s="180">
        <v>10641.35</v>
      </c>
      <c r="E8" s="180">
        <v>2886.24</v>
      </c>
    </row>
    <row r="9" customHeight="1" spans="1:5">
      <c r="A9" s="179" t="s">
        <v>202</v>
      </c>
      <c r="B9" s="179" t="s">
        <v>203</v>
      </c>
      <c r="C9" s="180">
        <v>11049.4</v>
      </c>
      <c r="D9" s="180">
        <v>9730.52</v>
      </c>
      <c r="E9" s="180">
        <v>1318.88</v>
      </c>
    </row>
    <row r="10" customHeight="1" spans="1:5">
      <c r="A10" s="179" t="s">
        <v>204</v>
      </c>
      <c r="B10" s="179" t="s">
        <v>205</v>
      </c>
      <c r="C10" s="180">
        <v>1411.85</v>
      </c>
      <c r="D10" s="180">
        <v>1411.85</v>
      </c>
      <c r="E10" s="180">
        <v>0</v>
      </c>
    </row>
    <row r="11" customHeight="1" spans="1:5">
      <c r="A11" s="179" t="s">
        <v>206</v>
      </c>
      <c r="B11" s="179" t="s">
        <v>207</v>
      </c>
      <c r="C11" s="180">
        <v>2736.04</v>
      </c>
      <c r="D11" s="180">
        <v>2736.04</v>
      </c>
      <c r="E11" s="180">
        <v>0</v>
      </c>
    </row>
    <row r="12" customHeight="1" spans="1:5">
      <c r="A12" s="179" t="s">
        <v>208</v>
      </c>
      <c r="B12" s="179" t="s">
        <v>209</v>
      </c>
      <c r="C12" s="180">
        <v>139.32</v>
      </c>
      <c r="D12" s="180">
        <v>139.32</v>
      </c>
      <c r="E12" s="180">
        <v>0</v>
      </c>
    </row>
    <row r="13" customHeight="1" spans="1:5">
      <c r="A13" s="179" t="s">
        <v>210</v>
      </c>
      <c r="B13" s="179" t="s">
        <v>211</v>
      </c>
      <c r="C13" s="180">
        <v>688.41</v>
      </c>
      <c r="D13" s="180">
        <v>688.41</v>
      </c>
      <c r="E13" s="180">
        <v>0</v>
      </c>
    </row>
    <row r="14" customHeight="1" spans="1:5">
      <c r="A14" s="179" t="s">
        <v>212</v>
      </c>
      <c r="B14" s="179" t="s">
        <v>213</v>
      </c>
      <c r="C14" s="180">
        <v>104.53</v>
      </c>
      <c r="D14" s="180">
        <v>104.53</v>
      </c>
      <c r="E14" s="180">
        <v>0</v>
      </c>
    </row>
    <row r="15" customHeight="1" spans="1:5">
      <c r="A15" s="179" t="s">
        <v>214</v>
      </c>
      <c r="B15" s="179" t="s">
        <v>215</v>
      </c>
      <c r="C15" s="180">
        <v>206.68</v>
      </c>
      <c r="D15" s="180">
        <v>206.68</v>
      </c>
      <c r="E15" s="180">
        <v>0</v>
      </c>
    </row>
    <row r="16" customHeight="1" spans="1:5">
      <c r="A16" s="179" t="s">
        <v>216</v>
      </c>
      <c r="B16" s="179" t="s">
        <v>217</v>
      </c>
      <c r="C16" s="180">
        <v>96.43</v>
      </c>
      <c r="D16" s="180">
        <v>96.43</v>
      </c>
      <c r="E16" s="180">
        <v>0</v>
      </c>
    </row>
    <row r="17" customHeight="1" spans="1:5">
      <c r="A17" s="179" t="s">
        <v>218</v>
      </c>
      <c r="B17" s="179" t="s">
        <v>219</v>
      </c>
      <c r="C17" s="180">
        <v>20.77</v>
      </c>
      <c r="D17" s="180">
        <v>20.77</v>
      </c>
      <c r="E17" s="180">
        <v>0</v>
      </c>
    </row>
    <row r="18" customHeight="1" spans="1:5">
      <c r="A18" s="179" t="s">
        <v>220</v>
      </c>
      <c r="B18" s="179" t="s">
        <v>221</v>
      </c>
      <c r="C18" s="180">
        <v>775.92</v>
      </c>
      <c r="D18" s="180">
        <v>775.92</v>
      </c>
      <c r="E18" s="180">
        <v>0</v>
      </c>
    </row>
    <row r="19" customHeight="1" spans="1:5">
      <c r="A19" s="179" t="s">
        <v>222</v>
      </c>
      <c r="B19" s="179" t="s">
        <v>223</v>
      </c>
      <c r="C19" s="180">
        <v>4869.45</v>
      </c>
      <c r="D19" s="180">
        <v>3550.57</v>
      </c>
      <c r="E19" s="180">
        <v>1318.88</v>
      </c>
    </row>
    <row r="20" customHeight="1" spans="1:5">
      <c r="A20" s="179" t="s">
        <v>224</v>
      </c>
      <c r="B20" s="179" t="s">
        <v>225</v>
      </c>
      <c r="C20" s="180">
        <v>1515.08</v>
      </c>
      <c r="D20" s="180">
        <v>0</v>
      </c>
      <c r="E20" s="180">
        <v>1515.08</v>
      </c>
    </row>
    <row r="21" customHeight="1" spans="1:5">
      <c r="A21" s="179" t="s">
        <v>226</v>
      </c>
      <c r="B21" s="179" t="s">
        <v>227</v>
      </c>
      <c r="C21" s="180">
        <v>158.41</v>
      </c>
      <c r="D21" s="180">
        <v>0</v>
      </c>
      <c r="E21" s="180">
        <v>158.41</v>
      </c>
    </row>
    <row r="22" customHeight="1" spans="1:5">
      <c r="A22" s="179" t="s">
        <v>228</v>
      </c>
      <c r="B22" s="179" t="s">
        <v>229</v>
      </c>
      <c r="C22" s="180">
        <v>24</v>
      </c>
      <c r="D22" s="180">
        <v>0</v>
      </c>
      <c r="E22" s="180">
        <v>24</v>
      </c>
    </row>
    <row r="23" customHeight="1" spans="1:5">
      <c r="A23" s="179" t="s">
        <v>230</v>
      </c>
      <c r="B23" s="179" t="s">
        <v>231</v>
      </c>
      <c r="C23" s="180">
        <v>19</v>
      </c>
      <c r="D23" s="180">
        <v>0</v>
      </c>
      <c r="E23" s="180">
        <v>19</v>
      </c>
    </row>
    <row r="24" customHeight="1" spans="1:5">
      <c r="A24" s="179" t="s">
        <v>232</v>
      </c>
      <c r="B24" s="179" t="s">
        <v>233</v>
      </c>
      <c r="C24" s="180">
        <v>5.97</v>
      </c>
      <c r="D24" s="180">
        <v>0</v>
      </c>
      <c r="E24" s="180">
        <v>5.97</v>
      </c>
    </row>
    <row r="25" customHeight="1" spans="1:5">
      <c r="A25" s="179" t="s">
        <v>234</v>
      </c>
      <c r="B25" s="179" t="s">
        <v>235</v>
      </c>
      <c r="C25" s="180">
        <v>6.88</v>
      </c>
      <c r="D25" s="180">
        <v>0</v>
      </c>
      <c r="E25" s="180">
        <v>6.88</v>
      </c>
    </row>
    <row r="26" customHeight="1" spans="1:5">
      <c r="A26" s="179" t="s">
        <v>236</v>
      </c>
      <c r="B26" s="179" t="s">
        <v>237</v>
      </c>
      <c r="C26" s="180">
        <v>36.47</v>
      </c>
      <c r="D26" s="180">
        <v>0</v>
      </c>
      <c r="E26" s="180">
        <v>36.47</v>
      </c>
    </row>
    <row r="27" customHeight="1" spans="1:5">
      <c r="A27" s="179" t="s">
        <v>238</v>
      </c>
      <c r="B27" s="179" t="s">
        <v>239</v>
      </c>
      <c r="C27" s="180">
        <v>61.49</v>
      </c>
      <c r="D27" s="180">
        <v>0</v>
      </c>
      <c r="E27" s="180">
        <v>61.49</v>
      </c>
    </row>
    <row r="28" customHeight="1" spans="1:5">
      <c r="A28" s="179" t="s">
        <v>240</v>
      </c>
      <c r="B28" s="179" t="s">
        <v>241</v>
      </c>
      <c r="C28" s="180">
        <v>236.65</v>
      </c>
      <c r="D28" s="180">
        <v>0</v>
      </c>
      <c r="E28" s="180">
        <v>236.65</v>
      </c>
    </row>
    <row r="29" customHeight="1" spans="1:5">
      <c r="A29" s="179" t="s">
        <v>242</v>
      </c>
      <c r="B29" s="179" t="s">
        <v>243</v>
      </c>
      <c r="C29" s="180">
        <v>85.27</v>
      </c>
      <c r="D29" s="180">
        <v>0</v>
      </c>
      <c r="E29" s="180">
        <v>85.27</v>
      </c>
    </row>
    <row r="30" customHeight="1" spans="1:5">
      <c r="A30" s="179" t="s">
        <v>244</v>
      </c>
      <c r="B30" s="179" t="s">
        <v>245</v>
      </c>
      <c r="C30" s="180">
        <v>34.72</v>
      </c>
      <c r="D30" s="180">
        <v>0</v>
      </c>
      <c r="E30" s="180">
        <v>34.72</v>
      </c>
    </row>
    <row r="31" customHeight="1" spans="1:5">
      <c r="A31" s="179" t="s">
        <v>246</v>
      </c>
      <c r="B31" s="179" t="s">
        <v>247</v>
      </c>
      <c r="C31" s="180">
        <v>0.1</v>
      </c>
      <c r="D31" s="180">
        <v>0</v>
      </c>
      <c r="E31" s="180">
        <v>0.1</v>
      </c>
    </row>
    <row r="32" customHeight="1" spans="1:5">
      <c r="A32" s="179" t="s">
        <v>248</v>
      </c>
      <c r="B32" s="179" t="s">
        <v>249</v>
      </c>
      <c r="C32" s="180">
        <v>3.9</v>
      </c>
      <c r="D32" s="180">
        <v>0</v>
      </c>
      <c r="E32" s="180">
        <v>3.9</v>
      </c>
    </row>
    <row r="33" customHeight="1" spans="1:5">
      <c r="A33" s="179" t="s">
        <v>250</v>
      </c>
      <c r="B33" s="179" t="s">
        <v>251</v>
      </c>
      <c r="C33" s="180">
        <v>27.09</v>
      </c>
      <c r="D33" s="180">
        <v>0</v>
      </c>
      <c r="E33" s="180">
        <v>27.09</v>
      </c>
    </row>
    <row r="34" customHeight="1" spans="1:5">
      <c r="A34" s="179" t="s">
        <v>252</v>
      </c>
      <c r="B34" s="179" t="s">
        <v>253</v>
      </c>
      <c r="C34" s="180">
        <v>9.55</v>
      </c>
      <c r="D34" s="180">
        <v>0</v>
      </c>
      <c r="E34" s="180">
        <v>9.55</v>
      </c>
    </row>
    <row r="35" customHeight="1" spans="1:5">
      <c r="A35" s="179" t="s">
        <v>254</v>
      </c>
      <c r="B35" s="179" t="s">
        <v>255</v>
      </c>
      <c r="C35" s="180">
        <v>32.9</v>
      </c>
      <c r="D35" s="180">
        <v>0</v>
      </c>
      <c r="E35" s="180">
        <v>32.9</v>
      </c>
    </row>
    <row r="36" customHeight="1" spans="1:5">
      <c r="A36" s="179" t="s">
        <v>256</v>
      </c>
      <c r="B36" s="179" t="s">
        <v>257</v>
      </c>
      <c r="C36" s="180">
        <v>10.5</v>
      </c>
      <c r="D36" s="180">
        <v>0</v>
      </c>
      <c r="E36" s="180">
        <v>10.5</v>
      </c>
    </row>
    <row r="37" customHeight="1" spans="1:5">
      <c r="A37" s="179" t="s">
        <v>258</v>
      </c>
      <c r="B37" s="179" t="s">
        <v>259</v>
      </c>
      <c r="C37" s="180">
        <v>293.91</v>
      </c>
      <c r="D37" s="180">
        <v>0</v>
      </c>
      <c r="E37" s="180">
        <v>293.91</v>
      </c>
    </row>
    <row r="38" customHeight="1" spans="1:5">
      <c r="A38" s="179" t="s">
        <v>260</v>
      </c>
      <c r="B38" s="179" t="s">
        <v>261</v>
      </c>
      <c r="C38" s="180">
        <v>27.78</v>
      </c>
      <c r="D38" s="180">
        <v>0</v>
      </c>
      <c r="E38" s="180">
        <v>27.78</v>
      </c>
    </row>
    <row r="39" customHeight="1" spans="1:5">
      <c r="A39" s="179" t="s">
        <v>262</v>
      </c>
      <c r="B39" s="179" t="s">
        <v>263</v>
      </c>
      <c r="C39" s="180">
        <v>15.7</v>
      </c>
      <c r="D39" s="180">
        <v>0</v>
      </c>
      <c r="E39" s="180">
        <v>15.7</v>
      </c>
    </row>
    <row r="40" customHeight="1" spans="1:5">
      <c r="A40" s="179" t="s">
        <v>264</v>
      </c>
      <c r="B40" s="179" t="s">
        <v>265</v>
      </c>
      <c r="C40" s="180">
        <v>270.81</v>
      </c>
      <c r="D40" s="180">
        <v>0</v>
      </c>
      <c r="E40" s="180">
        <v>270.81</v>
      </c>
    </row>
    <row r="41" customHeight="1" spans="1:5">
      <c r="A41" s="179" t="s">
        <v>266</v>
      </c>
      <c r="B41" s="179" t="s">
        <v>267</v>
      </c>
      <c r="C41" s="180">
        <v>153.98</v>
      </c>
      <c r="D41" s="180">
        <v>0</v>
      </c>
      <c r="E41" s="180">
        <v>153.98</v>
      </c>
    </row>
    <row r="42" customHeight="1" spans="1:5">
      <c r="A42" s="179" t="s">
        <v>268</v>
      </c>
      <c r="B42" s="179" t="s">
        <v>269</v>
      </c>
      <c r="C42" s="180">
        <v>910.83</v>
      </c>
      <c r="D42" s="180">
        <v>910.83</v>
      </c>
      <c r="E42" s="180">
        <v>0</v>
      </c>
    </row>
    <row r="43" customHeight="1" spans="1:5">
      <c r="A43" s="179" t="s">
        <v>270</v>
      </c>
      <c r="B43" s="179" t="s">
        <v>271</v>
      </c>
      <c r="C43" s="180">
        <v>48.76</v>
      </c>
      <c r="D43" s="180">
        <v>48.76</v>
      </c>
      <c r="E43" s="180">
        <v>0</v>
      </c>
    </row>
    <row r="44" customHeight="1" spans="1:5">
      <c r="A44" s="179" t="s">
        <v>272</v>
      </c>
      <c r="B44" s="179" t="s">
        <v>273</v>
      </c>
      <c r="C44" s="180">
        <v>306.62</v>
      </c>
      <c r="D44" s="180">
        <v>306.62</v>
      </c>
      <c r="E44" s="180">
        <v>0</v>
      </c>
    </row>
    <row r="45" customHeight="1" spans="1:5">
      <c r="A45" s="179" t="s">
        <v>274</v>
      </c>
      <c r="B45" s="179" t="s">
        <v>275</v>
      </c>
      <c r="C45" s="180">
        <v>3.53</v>
      </c>
      <c r="D45" s="180">
        <v>3.53</v>
      </c>
      <c r="E45" s="180">
        <v>0</v>
      </c>
    </row>
    <row r="46" customHeight="1" spans="1:5">
      <c r="A46" s="179" t="s">
        <v>276</v>
      </c>
      <c r="B46" s="179" t="s">
        <v>277</v>
      </c>
      <c r="C46" s="180">
        <v>30</v>
      </c>
      <c r="D46" s="180">
        <v>30</v>
      </c>
      <c r="E46" s="180">
        <v>0</v>
      </c>
    </row>
    <row r="47" customHeight="1" spans="1:5">
      <c r="A47" s="179" t="s">
        <v>278</v>
      </c>
      <c r="B47" s="179" t="s">
        <v>279</v>
      </c>
      <c r="C47" s="180">
        <v>521.92</v>
      </c>
      <c r="D47" s="180">
        <v>521.92</v>
      </c>
      <c r="E47" s="180">
        <v>0</v>
      </c>
    </row>
    <row r="48" customHeight="1" spans="1:5">
      <c r="A48" s="179" t="s">
        <v>280</v>
      </c>
      <c r="B48" s="179" t="s">
        <v>281</v>
      </c>
      <c r="C48" s="180">
        <v>52.28</v>
      </c>
      <c r="D48" s="180">
        <v>0</v>
      </c>
      <c r="E48" s="180">
        <v>52.28</v>
      </c>
    </row>
    <row r="49" customHeight="1" spans="1:5">
      <c r="A49" s="179" t="s">
        <v>282</v>
      </c>
      <c r="B49" s="179" t="s">
        <v>283</v>
      </c>
      <c r="C49" s="180">
        <v>52.28</v>
      </c>
      <c r="D49" s="180">
        <v>0</v>
      </c>
      <c r="E49" s="180">
        <v>52.28</v>
      </c>
    </row>
    <row r="50" customHeight="1" spans="1:5">
      <c r="A50" s="173"/>
      <c r="B50" s="173"/>
      <c r="C50" s="173"/>
      <c r="D50" s="173"/>
      <c r="E50" s="173"/>
    </row>
    <row r="51" customHeight="1" spans="1:5">
      <c r="A51" s="173"/>
      <c r="B51" s="173"/>
      <c r="C51" s="173"/>
      <c r="D51" s="173"/>
      <c r="E51" s="173"/>
    </row>
    <row r="52" customHeight="1" spans="1:5">
      <c r="A52" s="173"/>
      <c r="B52" s="173"/>
      <c r="C52" s="173"/>
      <c r="D52" s="173"/>
      <c r="E52" s="173"/>
    </row>
    <row r="53" customHeight="1" spans="1:5">
      <c r="A53" s="173"/>
      <c r="B53" s="173"/>
      <c r="C53" s="173"/>
      <c r="D53" s="173"/>
      <c r="E53" s="173"/>
    </row>
    <row r="54" customHeight="1" spans="1:5">
      <c r="A54" s="173"/>
      <c r="B54" s="173"/>
      <c r="C54" s="173"/>
      <c r="D54" s="173"/>
      <c r="E54" s="173"/>
    </row>
    <row r="55" customHeight="1" spans="1:5">
      <c r="A55" s="173"/>
      <c r="B55" s="173"/>
      <c r="C55" s="173"/>
      <c r="D55" s="173"/>
      <c r="E55" s="173"/>
    </row>
    <row r="56" customHeight="1" spans="1:5">
      <c r="A56" s="173"/>
      <c r="B56" s="173"/>
      <c r="C56" s="173"/>
      <c r="D56" s="173"/>
      <c r="E56" s="173"/>
    </row>
    <row r="57" customHeight="1" spans="1:5">
      <c r="A57" s="173"/>
      <c r="B57" s="173"/>
      <c r="C57" s="173"/>
      <c r="D57" s="173"/>
      <c r="E57" s="173"/>
    </row>
    <row r="58" customHeight="1" spans="1:5">
      <c r="A58" s="173"/>
      <c r="B58" s="173"/>
      <c r="C58" s="173"/>
      <c r="D58" s="173"/>
      <c r="E58" s="173"/>
    </row>
    <row r="59" customHeight="1" spans="1:5">
      <c r="A59" s="173"/>
      <c r="B59" s="173"/>
      <c r="C59" s="173"/>
      <c r="D59" s="173"/>
      <c r="E59" s="173"/>
    </row>
  </sheetData>
  <sheetProtection formatCells="0" formatColumns="0" formatRows="0"/>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1"/>
  <sheetViews>
    <sheetView showGridLines="0" showZeros="0" workbookViewId="0">
      <selection activeCell="B5" sqref="B5"/>
    </sheetView>
  </sheetViews>
  <sheetFormatPr defaultColWidth="9" defaultRowHeight="13.5" outlineLevelCol="1"/>
  <cols>
    <col min="1" max="1" width="63.5" style="159" customWidth="1"/>
    <col min="2" max="2" width="26.375" style="159" customWidth="1"/>
    <col min="3" max="16384" width="9" style="159"/>
  </cols>
  <sheetData>
    <row r="1" s="156" customFormat="1" ht="20.25" customHeight="1" spans="1:1">
      <c r="A1" s="156" t="s">
        <v>284</v>
      </c>
    </row>
    <row r="2" s="157" customFormat="1" ht="27" customHeight="1" spans="1:2">
      <c r="A2" s="160" t="s">
        <v>285</v>
      </c>
      <c r="B2" s="161"/>
    </row>
    <row r="3" s="158" customFormat="1" ht="23.25" customHeight="1" spans="1:2">
      <c r="A3" s="162"/>
      <c r="B3" s="163" t="s">
        <v>2</v>
      </c>
    </row>
    <row r="4" s="158" customFormat="1" ht="28.5" customHeight="1" spans="1:2">
      <c r="A4" s="164" t="s">
        <v>286</v>
      </c>
      <c r="B4" s="164" t="s">
        <v>6</v>
      </c>
    </row>
    <row r="5" s="158" customFormat="1" ht="28.5" customHeight="1" spans="1:2">
      <c r="A5" s="164" t="s">
        <v>33</v>
      </c>
      <c r="B5" s="165">
        <v>38.78</v>
      </c>
    </row>
    <row r="6" s="158" customFormat="1" ht="28.5" customHeight="1" spans="1:2">
      <c r="A6" s="166" t="s">
        <v>287</v>
      </c>
      <c r="B6" s="165">
        <v>0</v>
      </c>
    </row>
    <row r="7" s="158" customFormat="1" ht="28.5" customHeight="1" spans="1:2">
      <c r="A7" s="166" t="s">
        <v>288</v>
      </c>
      <c r="B7" s="165">
        <v>23.28</v>
      </c>
    </row>
    <row r="8" s="158" customFormat="1" ht="28.5" customHeight="1" spans="1:2">
      <c r="A8" s="166" t="s">
        <v>289</v>
      </c>
      <c r="B8" s="165">
        <v>15.5</v>
      </c>
    </row>
    <row r="9" s="158" customFormat="1" ht="28.5" customHeight="1" spans="1:2">
      <c r="A9" s="167" t="s">
        <v>290</v>
      </c>
      <c r="B9" s="165">
        <v>15.5</v>
      </c>
    </row>
    <row r="10" s="158" customFormat="1" ht="28.5" customHeight="1" spans="1:2">
      <c r="A10" s="167" t="s">
        <v>291</v>
      </c>
      <c r="B10" s="165"/>
    </row>
    <row r="11" s="158" customFormat="1" ht="43.5" customHeight="1" spans="1:2">
      <c r="A11" s="168"/>
      <c r="B11" s="169"/>
    </row>
  </sheetData>
  <sheetProtection formatCells="0" formatColumns="0" formatRows="0"/>
  <mergeCells count="1">
    <mergeCell ref="A11:B11"/>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
  <sheetViews>
    <sheetView showGridLines="0" showZeros="0" workbookViewId="0">
      <selection activeCell="E6" sqref="E6"/>
    </sheetView>
  </sheetViews>
  <sheetFormatPr defaultColWidth="9" defaultRowHeight="13.5" outlineLevelRow="5" outlineLevelCol="4"/>
  <cols>
    <col min="1" max="1" width="21" style="142" customWidth="1"/>
    <col min="2" max="2" width="53.375" style="142" customWidth="1"/>
    <col min="3" max="3" width="13.5" style="142" customWidth="1"/>
    <col min="4" max="4" width="18.25" style="142" customWidth="1"/>
    <col min="5" max="5" width="17.625" style="142" customWidth="1"/>
    <col min="6" max="16384" width="9" style="142"/>
  </cols>
  <sheetData>
    <row r="1" s="138" customFormat="1" ht="20.25" customHeight="1" spans="1:1">
      <c r="A1" s="143" t="s">
        <v>292</v>
      </c>
    </row>
    <row r="2" s="139" customFormat="1" ht="27" customHeight="1" spans="1:5">
      <c r="A2" s="144" t="s">
        <v>293</v>
      </c>
      <c r="B2" s="145"/>
      <c r="C2" s="145"/>
      <c r="D2" s="145"/>
      <c r="E2" s="145"/>
    </row>
    <row r="3" s="140" customFormat="1" ht="12" customHeight="1" spans="1:5">
      <c r="A3" s="146"/>
      <c r="B3" s="146"/>
      <c r="C3" s="146"/>
      <c r="D3" s="146"/>
      <c r="E3" s="147" t="s">
        <v>2</v>
      </c>
    </row>
    <row r="4" s="140" customFormat="1" ht="12" customHeight="1" spans="1:5">
      <c r="A4" s="148" t="s">
        <v>71</v>
      </c>
      <c r="B4" s="148" t="s">
        <v>72</v>
      </c>
      <c r="C4" s="149" t="s">
        <v>193</v>
      </c>
      <c r="D4" s="149"/>
      <c r="E4" s="149"/>
    </row>
    <row r="5" s="140" customFormat="1" ht="12" customHeight="1" spans="1:5">
      <c r="A5" s="150"/>
      <c r="B5" s="150"/>
      <c r="C5" s="151" t="s">
        <v>194</v>
      </c>
      <c r="D5" s="152" t="s">
        <v>73</v>
      </c>
      <c r="E5" s="153" t="s">
        <v>74</v>
      </c>
    </row>
    <row r="6" s="141" customFormat="1" ht="12" customHeight="1" spans="1:5">
      <c r="A6" s="154"/>
      <c r="B6" s="155"/>
      <c r="C6" s="154" t="s">
        <v>294</v>
      </c>
      <c r="D6" s="154" t="s">
        <v>294</v>
      </c>
      <c r="E6" s="154" t="s">
        <v>294</v>
      </c>
    </row>
  </sheetData>
  <sheetProtection formatCells="0" formatColumns="0" formatRows="0"/>
  <mergeCells count="2">
    <mergeCell ref="A4:A5"/>
    <mergeCell ref="B4:B5"/>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showGridLines="0" showZeros="0" workbookViewId="0">
      <selection activeCell="A1" sqref="A1"/>
    </sheetView>
  </sheetViews>
  <sheetFormatPr defaultColWidth="7" defaultRowHeight="11.25" outlineLevelCol="7"/>
  <cols>
    <col min="1" max="1" width="15.125" style="122" customWidth="1"/>
    <col min="2" max="2" width="37.875" style="122" customWidth="1"/>
    <col min="3" max="3" width="17.625" style="122" customWidth="1"/>
    <col min="4" max="4" width="15.75" style="122" customWidth="1"/>
    <col min="5" max="5" width="12" style="122" customWidth="1"/>
    <col min="6" max="6" width="17.125" style="122" customWidth="1"/>
    <col min="7" max="7" width="55.375" style="122" customWidth="1"/>
    <col min="8" max="8" width="20" style="122" customWidth="1"/>
    <col min="9" max="16384" width="7" style="122"/>
  </cols>
  <sheetData>
    <row r="1" s="118" customFormat="1" ht="20.25" customHeight="1" spans="1:1">
      <c r="A1" s="118" t="s">
        <v>295</v>
      </c>
    </row>
    <row r="2" s="119" customFormat="1" ht="27" customHeight="1" spans="1:8">
      <c r="A2" s="123" t="s">
        <v>296</v>
      </c>
      <c r="B2" s="124"/>
      <c r="C2" s="124"/>
      <c r="D2" s="124"/>
      <c r="E2" s="124"/>
      <c r="F2" s="124"/>
      <c r="G2" s="124"/>
      <c r="H2" s="124"/>
    </row>
    <row r="3" s="120" customFormat="1" ht="17.25" customHeight="1" spans="1:8">
      <c r="A3" s="125"/>
      <c r="B3" s="125"/>
      <c r="C3" s="125"/>
      <c r="D3" s="125"/>
      <c r="E3" s="125"/>
      <c r="F3" s="125"/>
      <c r="G3" s="125"/>
      <c r="H3" s="126" t="s">
        <v>2</v>
      </c>
    </row>
    <row r="4" s="120" customFormat="1" ht="14.25" customHeight="1" spans="1:8">
      <c r="A4" s="127" t="s">
        <v>31</v>
      </c>
      <c r="B4" s="128" t="s">
        <v>32</v>
      </c>
      <c r="C4" s="128" t="s">
        <v>297</v>
      </c>
      <c r="D4" s="128" t="s">
        <v>298</v>
      </c>
      <c r="E4" s="128" t="s">
        <v>299</v>
      </c>
      <c r="F4" s="128" t="s">
        <v>300</v>
      </c>
      <c r="G4" s="128" t="s">
        <v>301</v>
      </c>
      <c r="H4" s="129" t="s">
        <v>6</v>
      </c>
    </row>
    <row r="5" s="120" customFormat="1" ht="39" customHeight="1" spans="1:8">
      <c r="A5" s="130"/>
      <c r="B5" s="131"/>
      <c r="C5" s="131"/>
      <c r="D5" s="131"/>
      <c r="E5" s="131"/>
      <c r="F5" s="131"/>
      <c r="G5" s="131"/>
      <c r="H5" s="132"/>
    </row>
    <row r="6" s="121" customFormat="1" ht="12" spans="1:8">
      <c r="A6" s="133"/>
      <c r="B6" s="134" t="s">
        <v>33</v>
      </c>
      <c r="C6" s="135"/>
      <c r="D6" s="136"/>
      <c r="E6" s="134"/>
      <c r="F6" s="134"/>
      <c r="G6" s="134"/>
      <c r="H6" s="137">
        <v>11685.54</v>
      </c>
    </row>
    <row r="7" ht="12" spans="1:8">
      <c r="A7" s="133" t="s">
        <v>45</v>
      </c>
      <c r="B7" s="134" t="s">
        <v>46</v>
      </c>
      <c r="C7" s="135">
        <v>2080702</v>
      </c>
      <c r="D7" s="136" t="s">
        <v>302</v>
      </c>
      <c r="E7" s="134" t="s">
        <v>303</v>
      </c>
      <c r="F7" s="134" t="s">
        <v>304</v>
      </c>
      <c r="G7" s="134" t="s">
        <v>305</v>
      </c>
      <c r="H7" s="137">
        <v>211.76</v>
      </c>
    </row>
    <row r="8" ht="12" spans="1:8">
      <c r="A8" s="133" t="s">
        <v>45</v>
      </c>
      <c r="B8" s="134" t="s">
        <v>46</v>
      </c>
      <c r="C8" s="135">
        <v>2080702</v>
      </c>
      <c r="D8" s="136" t="s">
        <v>302</v>
      </c>
      <c r="E8" s="134" t="s">
        <v>303</v>
      </c>
      <c r="F8" s="134" t="s">
        <v>304</v>
      </c>
      <c r="G8" s="134" t="s">
        <v>306</v>
      </c>
      <c r="H8" s="137">
        <v>739.78</v>
      </c>
    </row>
    <row r="9" ht="12" spans="1:8">
      <c r="A9" s="133" t="s">
        <v>53</v>
      </c>
      <c r="B9" s="134" t="s">
        <v>54</v>
      </c>
      <c r="C9" s="135">
        <v>2080109</v>
      </c>
      <c r="D9" s="136" t="s">
        <v>307</v>
      </c>
      <c r="E9" s="134" t="s">
        <v>303</v>
      </c>
      <c r="F9" s="134" t="s">
        <v>304</v>
      </c>
      <c r="G9" s="134" t="s">
        <v>308</v>
      </c>
      <c r="H9" s="137">
        <v>8134</v>
      </c>
    </row>
    <row r="10" ht="12" spans="1:8">
      <c r="A10" s="133" t="s">
        <v>59</v>
      </c>
      <c r="B10" s="134" t="s">
        <v>60</v>
      </c>
      <c r="C10" s="135">
        <v>2011008</v>
      </c>
      <c r="D10" s="136" t="s">
        <v>309</v>
      </c>
      <c r="E10" s="134" t="s">
        <v>303</v>
      </c>
      <c r="F10" s="134" t="s">
        <v>304</v>
      </c>
      <c r="G10" s="134" t="s">
        <v>310</v>
      </c>
      <c r="H10" s="137">
        <v>2600</v>
      </c>
    </row>
  </sheetData>
  <sheetProtection formatCells="0" formatColumns="0" formatRows="0"/>
  <mergeCells count="8">
    <mergeCell ref="A4:A5"/>
    <mergeCell ref="B4:B5"/>
    <mergeCell ref="C4:C5"/>
    <mergeCell ref="D4:D5"/>
    <mergeCell ref="E4:E5"/>
    <mergeCell ref="F4:F5"/>
    <mergeCell ref="G4:G5"/>
    <mergeCell ref="H4:H5"/>
  </mergeCells>
  <pageMargins left="0.748031496062992" right="0.748031496062992" top="0.984251968503937" bottom="0.984251968503937" header="0.511811023622047" footer="0.511811023622047"/>
  <pageSetup paperSize="9" scale="64" fitToHeight="10000" orientation="landscape" cellComments="atEnd"/>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14</vt:i4>
      </vt:variant>
    </vt:vector>
  </HeadingPairs>
  <TitlesOfParts>
    <vt:vector size="14" baseType="lpstr">
      <vt:lpstr>1-收支总表</vt:lpstr>
      <vt:lpstr>2-收入总表</vt:lpstr>
      <vt:lpstr>3-支出总表</vt:lpstr>
      <vt:lpstr>4-财政拨款收支总表</vt:lpstr>
      <vt:lpstr>5-一般公共预算支出总表</vt:lpstr>
      <vt:lpstr>6-一般公共预算基本支出 </vt:lpstr>
      <vt:lpstr>7-“三公”经费</vt:lpstr>
      <vt:lpstr>8-政府性基金预算支出总表</vt:lpstr>
      <vt:lpstr>9-转移支付</vt:lpstr>
      <vt:lpstr>表10-绩效目标</vt:lpstr>
      <vt:lpstr>表11-整体绩效目标</vt:lpstr>
      <vt:lpstr>城乡居民养老保险补助绩效目标表</vt:lpstr>
      <vt:lpstr>人才住房补贴和新引进人才生活补贴绩效目标表</vt:lpstr>
      <vt:lpstr>纳入社会化管理退休人员管理活动费及退休小组长费用绩效目标表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吴斯婷</cp:lastModifiedBy>
  <dcterms:created xsi:type="dcterms:W3CDTF">2017-01-16T10:45:00Z</dcterms:created>
  <cp:lastPrinted>2019-02-11T01:02:00Z</cp:lastPrinted>
  <dcterms:modified xsi:type="dcterms:W3CDTF">2021-12-14T09:57:20Z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855690</vt:i4>
  </property>
  <property fmtid="{D5CDD505-2E9C-101B-9397-08002B2CF9AE}" pid="3" name="KSOProductBuildVer">
    <vt:lpwstr>2052-11.1.0.11045</vt:lpwstr>
  </property>
  <property fmtid="{D5CDD505-2E9C-101B-9397-08002B2CF9AE}" pid="4" name="ICV">
    <vt:lpwstr>1D4B39983FF7497795132F17577D19EE</vt:lpwstr>
  </property>
</Properties>
</file>